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patyc\OneDrive\Escritorio\BASES DATOS CONTRATACION ALBU\PAGINA WEB\"/>
    </mc:Choice>
  </mc:AlternateContent>
  <xr:revisionPtr revIDLastSave="0" documentId="13_ncr:1_{DE054D9B-B2FD-473C-801F-2B5E4207EB93}" xr6:coauthVersionLast="47" xr6:coauthVersionMax="47" xr10:uidLastSave="{00000000-0000-0000-0000-000000000000}"/>
  <bookViews>
    <workbookView xWindow="-120" yWindow="-120" windowWidth="25440" windowHeight="15390" xr2:uid="{00000000-000D-0000-FFFF-FFFF00000000}"/>
  </bookViews>
  <sheets>
    <sheet name="Hoja1" sheetId="1" r:id="rId1"/>
  </sheets>
  <definedNames>
    <definedName name="_xlnm._FilterDatabase" localSheetId="0" hidden="1">Hoja1!$A$5:$BG$246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<sst xmlns="http://schemas.openxmlformats.org/spreadsheetml/2006/main" count="2058" uniqueCount="934">
  <si>
    <t>AÑO</t>
  </si>
  <si>
    <t>TIPO DE CONTRATO</t>
  </si>
  <si>
    <t xml:space="preserve">MODALIDAD DE SELECCIÓN </t>
  </si>
  <si>
    <t>PROCEDIMIENTO O CAUSAL</t>
  </si>
  <si>
    <t>OBJETO</t>
  </si>
  <si>
    <t>NOMBRE DEL CONTRATISTA</t>
  </si>
  <si>
    <t>VALOR INCIAL DEL CONTRATO</t>
  </si>
  <si>
    <t>FECHA DE INICIO</t>
  </si>
  <si>
    <t>001</t>
  </si>
  <si>
    <t>069</t>
  </si>
  <si>
    <t>085</t>
  </si>
  <si>
    <t>089</t>
  </si>
  <si>
    <t>099</t>
  </si>
  <si>
    <t>Prestación de servicios profesionales y/o apoyo a la gestión</t>
  </si>
  <si>
    <t>Prestación de servicios</t>
  </si>
  <si>
    <t>Suministro</t>
  </si>
  <si>
    <t>Seguros</t>
  </si>
  <si>
    <t>Convenio interadministrativo</t>
  </si>
  <si>
    <t>Contratación directa</t>
  </si>
  <si>
    <t>Mínima cuantía</t>
  </si>
  <si>
    <t>Acuerdo marco</t>
  </si>
  <si>
    <t>Menor cuantía</t>
  </si>
  <si>
    <t>Concurso de méritos</t>
  </si>
  <si>
    <t>Subasta inversa</t>
  </si>
  <si>
    <t>No aplica</t>
  </si>
  <si>
    <t>PRESTAR LOS SERVICIOS PROFESIONALES PARA APOYAR AL ÁREA GESTIÓN DEL DESARROLLO ADMINISTRATIVO Y FINANCIERO EN LOS ASUNTOS RELATIVOS A LA PLANEACIÓN LOCAL, ASÍ COMO EL APOYO A LA SUPERVISIÓN DE CONTRATOS SUSCRITOS POR LA ALCALDÍA LOCAL DE BARRIOS UNIDOS</t>
  </si>
  <si>
    <t>CONTRATAR EL SERVICIO DE MANTENIMIENTO PREVENTIVO Y CORRECTIVO DEL EQUIPO DE AIRE ACONDICIONADO DE PROPIEDAD DE LA ALCALDÍA LOCAL DE BARRIOS UNIDOS</t>
  </si>
  <si>
    <t xml:space="preserve">CONTRATACIÓN SE ADELANTA A FIN DE GARANTIZAR EL SUMINISTRO DE COMBUSTIBLE PARA LOS VEHÍCULOS QUE CONFORMAN EL PARQUE AUTOMOTOR DE PROPIEDAD Y/O AL SERVICIO LA ALCALDÍA LOCAL DE BARRIOS UNIDOS. </t>
  </si>
  <si>
    <t>PRESTAR LOS SERVICIOS PROFESIONALES A LA ALCALDÍA LOCAL DE BARRIOS UNIDOS EN LA ADMINISTRACIÓN DE LA RED DE VOZ Y DATOS, EN LA ACTUALIZACIÓN Y SOPORTE CON LAS TECNOLOGÍAS Y SISTEMAS DE INFORMACIÓN, ASÍ COMO EL APOYO A LA SUPERVISIÓN DE LOS CONTRATOS QUE TIENEN RELACIÓN CON SOPORTES TECNOLÓGICOS Y TEMAS RELACIONADOS</t>
  </si>
  <si>
    <t>PRESTAR LOS SERVICIOS PROFESIONALES PARA APOYAR AL ÁREA DE GESTIÓN DEL DESARROLLO ADMINISTRATIVO Y FINANCIERO, EN LOS ASUNTOS RELACIONADOS CON EL DESARROLLO DE LA GESTIÓN CONTRACTUAL PARA LA ADQUISICIÓN DE RECURSOS Y SERVICIOS</t>
  </si>
  <si>
    <t>3.3.1.15.01.11.0791</t>
  </si>
  <si>
    <t>3.1.2.02.02.03.0006.012</t>
  </si>
  <si>
    <t>3.3.1.15.02.17.1558</t>
  </si>
  <si>
    <t>3.1.2.02.02.02.0002.003</t>
  </si>
  <si>
    <t>800.018.165-8</t>
  </si>
  <si>
    <t>899.999.115-8</t>
  </si>
  <si>
    <t>860.002.400-2</t>
  </si>
  <si>
    <t>YHAMILA SALINAS RUANO</t>
  </si>
  <si>
    <t>DIEGO ARMANDO CORONEL AVENDAÑO</t>
  </si>
  <si>
    <t>ELECTRIAIRES INTEGRALES S.A.S.</t>
  </si>
  <si>
    <t xml:space="preserve">ORGANIZACION TERPEL S.A. </t>
  </si>
  <si>
    <t>LUIS BASILIO GUTIÉRREZ SÁENZ</t>
  </si>
  <si>
    <t>WILLINGTON ORTIZ ALARCÓN</t>
  </si>
  <si>
    <t>LUZ ADRIANA MUÑOZ MUÑOZ</t>
  </si>
  <si>
    <t>JANETTE ALEXANDRA LUNA VELA</t>
  </si>
  <si>
    <t>YULIETH PAOLA GÓMEZ LEMA</t>
  </si>
  <si>
    <t>PAOLA ANDREA LEON TORRES</t>
  </si>
  <si>
    <t>ELIAS CUBILLOS PARDO</t>
  </si>
  <si>
    <t>RUBEN ALBEIRO PALENCIA RIVEROS</t>
  </si>
  <si>
    <t>LAURA VANESSA REINA BEDOYA</t>
  </si>
  <si>
    <t>MAROLYM YISELH BERNAL TORO</t>
  </si>
  <si>
    <t>DANNY JOEL CUBILLOS VELÁSQUEZ</t>
  </si>
  <si>
    <t>SINDY YINETH ZAPATA MURILLO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</si>
  <si>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</si>
  <si>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</si>
  <si>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</si>
  <si>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</si>
  <si>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</si>
  <si>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</si>
  <si>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</si>
  <si>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</si>
  <si>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https://community.secop.gov.co/Public/Tendering/ContractNoticePhases/View?PPI=CO1.PPI.6075557&amp;isFromPublicArea=True&amp;isModal=False</t>
  </si>
  <si>
    <t>https://colombiacompra.coupahost.com/order_headers/46538</t>
  </si>
  <si>
    <t>LINK CONSULTA SECOP</t>
  </si>
  <si>
    <t xml:space="preserve">orden de compra </t>
  </si>
  <si>
    <t>CONTRATAR EL ARRENDAM IENTO DE 
IMPRESORAS MULTIFUNCIONALES Y ESCANER C ON DESTINO A LAS DIFERENTES 
DEPENDENCIAS DEL FONDO DE DESARROLLO DE BARRIOS UNIDOS</t>
  </si>
  <si>
    <t>3.1.2.02.01.02.0003</t>
  </si>
  <si>
    <t>SOLUTION COPY LTDA</t>
  </si>
  <si>
    <t>PC COM S.A.</t>
  </si>
  <si>
    <t>https://www.colombiacompra.gov.co/tienda-virtual-del-estado-colombiano/ordenes-compra/58931</t>
  </si>
  <si>
    <t>Contrato de obra</t>
  </si>
  <si>
    <t>Contrato de interventoría</t>
  </si>
  <si>
    <t>Licitación pública</t>
  </si>
  <si>
    <t>AUNAR ESFUERZOS ENTRE EL FONDO DE DESARROLLO LOCAL DE BARRIOS UNIDOS Y LA SECRETARÍA DISTRITAL DE CULTURA, RECREACIÓN 
Y DEPORTE PARA LA PROMOCIÓN Y FORTALECIMIENTO DE INICIATIVAS DE INTERÉS CULTURAL Y ARTÍSTICO EN LA LOCALIDAD DE BARRIOS 
UNIDOS A TRAVÉS DEL PROGRAMA DISTRITAL DE ESTÍMULOS</t>
  </si>
  <si>
    <t>CONTRATAR MEDIANTE EL SISTEMA DE PRECIOS UNITARIOS FIJOS SIN FORMULA DE AJUSTE, A MONTO AGOTABLE, EL DIAGNÓSTICO, MANTENIMIENTO Y/O DOTACIÓN DEL MOBILIARIO DE LOS PARQUES VECINALES Y DE BOLSILLO DE LA LOCALIDAD DE BARRIOS UNIDOS EN BOGOTÁ D.C.</t>
  </si>
  <si>
    <t>EJECUTAR LA INTERVENTORÍA TÉCNICA, FINANCIERA, ADMINISTRATIVA, DE CALIDAD, LEGAL SOCIAL, AMBIENTAL Y DE SEGURIDAD Y SALUD EN EL TRABAJO AL CONTRATO DE OBRA CUYO OBJETO ES: “CONTRATAR MEDIANTE EL SISTEMA DE PRECIOS UNITARIOS FIJOS SIN FORMULA DE AJUSTE, A MONTO AGOTABLE, EL DIAGNÓSTICO, MANTENIMIENTO Y/O DOTACIÓN DEL MOBILIARIO DE LOS PARQUES VECINALES Y DE BOLSILLO, DE LA LOCALIDAD DE BARRIOS UNIDOS EN BOGOTÁ D.C.”</t>
  </si>
  <si>
    <t>900351236-1</t>
  </si>
  <si>
    <t>901443086-2</t>
  </si>
  <si>
    <t>SECRETARIA DE CULTURA RECREACIÓN Y DEPORTE</t>
  </si>
  <si>
    <t>ESTUDIOS E INGENIERIA S.A.S.</t>
  </si>
  <si>
    <t>CONSORCIO SANTA ALICIA 274</t>
  </si>
  <si>
    <t>https://community.secop.gov.co/Public/Tendering/ContractNoticePhases/View?PPI=CO1.PPI.11312816&amp;isFromPublicArea=True&amp;isModal=False</t>
  </si>
  <si>
    <t>https://community.secop.gov.co/Public/Tendering/ContractNoticePhases/View?PPI=CO1.PPI.10837352&amp;isFromPublicArea=True&amp;isModal=False</t>
  </si>
  <si>
    <t xml:space="preserve">https://community.secop.gov.co/Public/Tendering/ContractNoticePhases/View?PPI=CO1.PPI.11134267&amp;isFromPublicArea=True&amp;isModal=False </t>
  </si>
  <si>
    <t>002</t>
  </si>
  <si>
    <t>003</t>
  </si>
  <si>
    <t>004</t>
  </si>
  <si>
    <t>005</t>
  </si>
  <si>
    <t>006</t>
  </si>
  <si>
    <t>007</t>
  </si>
  <si>
    <t>008</t>
  </si>
  <si>
    <t>009</t>
  </si>
  <si>
    <t>010</t>
  </si>
  <si>
    <t>019</t>
  </si>
  <si>
    <t>026</t>
  </si>
  <si>
    <t>033</t>
  </si>
  <si>
    <t>055</t>
  </si>
  <si>
    <t>032</t>
  </si>
  <si>
    <t>035</t>
  </si>
  <si>
    <t>040</t>
  </si>
  <si>
    <t>PRESTAR LOS SERVICIOS PROFESIONALES ÁREA DE GESTIÓN PARA EL DESARROLLO LOCAL PARA EL APOYO A LA CONTRATACIÓN EN LAS DIFERENTES PLATAFORMAS Y REPORTES A DIFERENTES ORGANISMOS, SEGUIMIENTO A PROCESOS ADELANTADOS POR EL ÁREA.</t>
  </si>
  <si>
    <t>PRESTAR LOS SERVICIOS PROFESIONALES PARA APOYAR AL AREA GESTION DEL DESARROLLO ADMINISTRATIVO Y FINANCIERO EN LOS ASUNTOS RELACIONADOS CON EL DESARROLLO DE LA GESTION CONTRACTUAL PARA LA ADQUISICION DE RECURSOS Y SERVICIOS</t>
  </si>
  <si>
    <t>PRESTAR SERVICIOS PROFESIONALES ESPECIALIZADOS DE ASESORÍA EN PLANEACIÓN EN EL ÁREA DE GESTIÓN DEL DESARROLLO PARA LIDERAR LA FORMULACIÓN, SEGUIMIENTO Y EVALUACIÓN DE POLÍTICAS, PLANES, PROGRAMAS Y PROYECTOS DE DESARROLLO LOCAL, PARA EL CUMPLIMIENTO DE LAS METAS DEL PLAN DE DESARROLLO LOCAL DE BARRIOS UNIDOS</t>
  </si>
  <si>
    <t>PRESTAR SUS SERVICIOS DE APOYO PARA APOYAR LA GESTIÓN DOCUMENTAL DE LA ALCALDÍA LOCAL EN LA IMPLEMENTACIÓN DE LOS PROCESOS DE CLASIFICACIÓN, ORDENACIÓN, SELECCIÓN NATURAL, FOLIACIÓN, IDENTIFICACIÓN, LEVANTAMIENTO DE INVENTARIOS, ALMACENAMIENTO Y APLICACIÓN DE PROTOCOLOS DE ELIMINACIÓN Y TRANSFERENCIAS.</t>
  </si>
  <si>
    <t>PRESTAR SUS SERVICIOS PROFESIONALES PARA APOYAR JURÍDICAMENTE LA EJECUCIÓN DE LAS ACCIONES REQUERIDAS PARA EL TRÁMITE E IMPULSO PROCESAL DE LAS ACTUACIONES CONTRAVENCIONALES Y/O QUERELLAS QUE CURSEN EN LAS INSPECCIONES DE LA POLICÍA DE LA LOCALIDAD</t>
  </si>
  <si>
    <t>3.3.1.16.05.57.2143</t>
  </si>
  <si>
    <t>XIMENA LOMBANA RIAÑO</t>
  </si>
  <si>
    <t>PABLO ERNESTO ROMERO VEGA</t>
  </si>
  <si>
    <t>INGRI JOHANA GALINDO CASTILLO</t>
  </si>
  <si>
    <t>LUZ MYRIAM PEÑA SANCHEZ</t>
  </si>
  <si>
    <t>BEATRIZ ALICIA CASTRILLÓN</t>
  </si>
  <si>
    <t>ENERIET DAZA ARIZA</t>
  </si>
  <si>
    <t>ALEJANDRO CARRILLO RINCON</t>
  </si>
  <si>
    <t>https://community.secop.gov.co/Public/Tendering/ContractNoticePhases/View?PPI=CO1.PPI.11953361&amp;isFromPublicArea=True&amp;isModal=False</t>
  </si>
  <si>
    <t>https://community.secop.gov.co/Public/Tendering/ContractNoticePhases/View?PPI=CO1.PPI.11967321&amp;isFromPublicArea=True&amp;isModal=False</t>
  </si>
  <si>
    <t>https://community.secop.gov.co/Public/Tendering/ContractNoticePhases/View?PPI=CO1.PPI.12065350&amp;isFromPublicArea=True&amp;isModal=False</t>
  </si>
  <si>
    <t>https://community.secop.gov.co/Public/Tendering/ContractNoticePhases/View?PPI=CO1.PPI.12092557&amp;isFromPublicArea=True&amp;isModal=False</t>
  </si>
  <si>
    <t>https://community.secop.gov.co/Public/Tendering/ContractNoticePhases/View?PPI=CO1.PPI.12123685&amp;isFromPublicArea=True&amp;isModal=False</t>
  </si>
  <si>
    <t>https://community.secop.gov.co/Public/Tendering/ContractNoticePhases/View?PPI=CO1.PPI.12107287&amp;isFromPublicArea=True&amp;isModal=False</t>
  </si>
  <si>
    <t>https://community.secop.gov.co/Public/Tendering/ContractNoticePhases/View?PPI=CO1.PPI.12088032&amp;isFromPublicArea=True&amp;isModal=False</t>
  </si>
  <si>
    <t>https://community.secop.gov.co/Public/Tendering/ContractNoticePhases/View?PPI=CO1.PPI.12098712&amp;isFromPublicArea=True&amp;isModal=False</t>
  </si>
  <si>
    <t>011</t>
  </si>
  <si>
    <t>012</t>
  </si>
  <si>
    <t>015</t>
  </si>
  <si>
    <t>016</t>
  </si>
  <si>
    <t>017</t>
  </si>
  <si>
    <t>018</t>
  </si>
  <si>
    <t>020</t>
  </si>
  <si>
    <t>021</t>
  </si>
  <si>
    <t>022</t>
  </si>
  <si>
    <t>024</t>
  </si>
  <si>
    <t>025</t>
  </si>
  <si>
    <t>027</t>
  </si>
  <si>
    <t>029</t>
  </si>
  <si>
    <t>030</t>
  </si>
  <si>
    <t>031</t>
  </si>
  <si>
    <t>034</t>
  </si>
  <si>
    <t>036</t>
  </si>
  <si>
    <t>037</t>
  </si>
  <si>
    <t>038</t>
  </si>
  <si>
    <t>039</t>
  </si>
  <si>
    <t>041</t>
  </si>
  <si>
    <t>043</t>
  </si>
  <si>
    <t>044</t>
  </si>
  <si>
    <t>045</t>
  </si>
  <si>
    <t>046</t>
  </si>
  <si>
    <t>047</t>
  </si>
  <si>
    <t>048</t>
  </si>
  <si>
    <t>049</t>
  </si>
  <si>
    <t>050</t>
  </si>
  <si>
    <t>052</t>
  </si>
  <si>
    <t>053</t>
  </si>
  <si>
    <t>054</t>
  </si>
  <si>
    <t>056</t>
  </si>
  <si>
    <t>057</t>
  </si>
  <si>
    <t>058</t>
  </si>
  <si>
    <t>059</t>
  </si>
  <si>
    <t>060</t>
  </si>
  <si>
    <t>062</t>
  </si>
  <si>
    <t>063</t>
  </si>
  <si>
    <t>064</t>
  </si>
  <si>
    <t>065</t>
  </si>
  <si>
    <t>066</t>
  </si>
  <si>
    <t>067</t>
  </si>
  <si>
    <t>068</t>
  </si>
  <si>
    <t>070</t>
  </si>
  <si>
    <t>071</t>
  </si>
  <si>
    <t>072</t>
  </si>
  <si>
    <t>073</t>
  </si>
  <si>
    <t>075</t>
  </si>
  <si>
    <t>076</t>
  </si>
  <si>
    <t>077</t>
  </si>
  <si>
    <t>078</t>
  </si>
  <si>
    <t>079</t>
  </si>
  <si>
    <t>080</t>
  </si>
  <si>
    <t>081</t>
  </si>
  <si>
    <t>082</t>
  </si>
  <si>
    <t>083</t>
  </si>
  <si>
    <t>084</t>
  </si>
  <si>
    <t>086</t>
  </si>
  <si>
    <t>090</t>
  </si>
  <si>
    <t>092</t>
  </si>
  <si>
    <t>093</t>
  </si>
  <si>
    <t>094</t>
  </si>
  <si>
    <t>095</t>
  </si>
  <si>
    <t>096</t>
  </si>
  <si>
    <t>097</t>
  </si>
  <si>
    <t>098</t>
  </si>
  <si>
    <t>PRESTAR LOS SERVICIOS PROFESIONALES ESPECIALIZADOS PARA APOYAR EL ÁREA DE GESTIÓN DEL DESARROLLO ADMINISTRATIVO Y FINANCIERO, EN LOS ASUNTOS RELACIONADOS CON EL DESARROLLO DE LA
GESTIÓN CONTRACTUAL PARA LA ADQUISICIÓN DE RECURSOS Y SERVICIOS, ASÍ COMO DE LOS OTROS ASUNTOS JURÍDICOS REQUERIDOS EN EL DESARROLLO DE LA GESTIÓN DEL FONDO DE DESARROLLO LOCAL, DESCRITOS POR LA SECRETARÍA DISTRITAL Y DE GOBIERNO Y LAS NORMAS APLICABLES SOBRE LA MATERIA</t>
  </si>
  <si>
    <t>PRESTAR SUS SERVICIOS PROFESIONALES PARA APOYAR TÉCNICAMENTE LAS DISTINTAS ETAPAS DE LOS PROCESOS DE COMPETENCIA DE LAS INSPECCIONES DE POLICÍA DE LA LOCALIDAD, SEGÚN REPARTO</t>
  </si>
  <si>
    <t>PRESTAR SERVICIOS DE APOYO ADMINISTRATIVA Y ASISTENCIALMENTE A LAS INSPECCIONES DE POLICÍA DE LA LOCALIDAD</t>
  </si>
  <si>
    <t>PRESTAR SUS SERVICIOS PROFESIONALES PARA LA IMPLENTACIÓN DE LAS ACCIONES Y LINEAMIENTOS TÉCNICOS SURTIDOS DEL PROGRAMA
DE GESTIÓN DOCUEMNTAL Y DEMÁS INSTRUMENTOS TÉCNICOS ARCHIVÍSTICOS.</t>
  </si>
  <si>
    <t>PRESTAR LOS SERVICIOS PROFESIONALES MEDIANTE LOS CUALES SE CONSTRIBUYA A LA REVISIÓN, SEGUIMIENTO Y PROYECCIÓN DE RESPUESTA DE LOS INFORMES SOLICITADOS POR LOS ENTES DE CONTROL, ENTIDADES Y CIUDADANÍA EN GENERAL RELATIVOS A LA GESTIÓN DE LA ALCALDIA LOCAL DE BARRIOS UNIDOS DE ACUERDO A SUS COMPETENCIAS MISIONALES</t>
  </si>
  <si>
    <t>PRESTAR SERVICIOS PROFESIONALES EN EL APOYO TÉCNICO A LOS RESPONSABLES E INTEGRANTES DE LOS PROCESOS EN LA IMPLEMENTACIÓN DE HERRAMIENTAS DE GESTIÓN, SIGUIENDO LOS LINEAMIENTOS METODOLÓGICOS ESTABLEDICOS POR LA OFICINA ASESORA DE PLANEACIÓN DE LA SECRETARIA DISTRITAL DE GOBIERNO</t>
  </si>
  <si>
    <t>PRESTAR SERVICIOS DE APOYO PROFESIONAL, CON CONOCIMIENTO EN NORMAS INTERNACIONALES DE INFORMACIÓN FINANCIERA, PARA ADELANTAR LAS ACTIVIDADES QUE DEN CUMPLIMIENTO A PROCEDIMIENTOS, ADMINISTRATIVOS Y CONTABLES APLICABLES EN EL MARCO NORMATIVO CONTABLE</t>
  </si>
  <si>
    <t>PRESTAR SUS SERVICIOS PROFESIONALES PARA APOYAR JURÍDICAMENTE LA EJECUCIÓN DE LAS ACCIONES REQUERIDAS PARA LA DEPURACIÓN DE LAS ACTUACIONES ADMINISTRATIVAS QUE CURSAN EN LA ALCALDÍA LOCAL</t>
  </si>
  <si>
    <t>PRESTAR SERVICIOS DE APOYO AL ÁREA DE GESTIÓN DEL DESARROLLO ADMINISTRATIVA Y FINANCIERA EN LAS LABORES QUE REQUIERA LA JUNTA ADMINISTRADORA LOCAL DE BARRIOS UNIDOS COMO GRABACIONES DE SESIONES, TRANSCRIPCIÓN DE ACTAS Y ATENCIÓN A LA CIUDADANÍA</t>
  </si>
  <si>
    <t>PRESTAR LOS SERVICIOS DE APOYO A LA GESTIÓN EN LA CONDUCCIÓN DE LOS VEHÍCULOS A CARGO DE EL FONDO DE DESARROLLO LOCAL DE BARRIOS UNIDOS, ASÍ COMO APOYAR LA GESTIÓN ADMINISTRATIVA QUE DESIGNE EL SUPERVISOR.</t>
  </si>
  <si>
    <t>PRESTAR SERVICIOS DE APOYO AL ÁREA DE
GESTIÓN DEL DESARROLLO ADMINISTRATIVA Y FINANCIERA EN LAS LABORES QUE REQUIERA LA
JUNTA ADMINISTRADORA LOCAL DE BARRIOS UNIDOS COMO GRABACIONES DE SESIONES,
TRANSCRIPCIÓN DE ACTAS Y ATENCIÓN A LA CIUDADANÍA</t>
  </si>
  <si>
    <t>PRESTAR SERVICIOS PROFESIONALES PARA APOYAR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 PARA EL LOGRO DE LAS METAS DE PLAN DE DESARROLLO LOCAL VIGENTE</t>
  </si>
  <si>
    <t>PRESTAR SERVICIOS PROFESIONALES PARA APOYAR AL EQUIPO DE PRENSA Y COMUNICACIONES DE LA ALCALDÍA LOCAL MEDIANTE EL REGISTRO, LA EDICIÓN Y LA PRESENTACIÓN DE FOTOGRAFÍAS DE LOS ACONTECIMIENTOS, HECHOS Y EVENTOS DE LA ALCALDÍA LOCAL EN LOS MEDIOS DE COMUNICACIÓN, ESCRITOS, DIGITALES Y AUDIOVISUALES</t>
  </si>
  <si>
    <t>PRESTAR SUS SERVICIOS PROFESIONALES
PARA APOYAR JURÍDICAMENTE LA EJECUCIÓN DE LAS ACCIONES REQUERIDAS PARA LA
DEPURACIÓN DE LAS ACTUACIONES ADMINISTRATIVAS QUE CURSAN EN LA ALCALDÍA LOCAL</t>
  </si>
  <si>
    <t>PRESTAR LOS SERVICIOS ESPECIALIZADOS PARA APOYAR AL ALCALDE LOCAL EN LA FORMULACIÓN, SEGUIMIENTO  E IMPLEMENTACIÓN DE LA ESTRATEGIA LOCAL  PARA LA TERMINACIÓN JURÍDICA DE LAS ACTUACIONES ADMINISTRATIVAS QUE CURSAN EN LA ALCALDÍA LOCAL DE BARRIOS UNIDOS.</t>
  </si>
  <si>
    <t>PRESTAR SUS SERVICIOS PROFESIONALES PARA APOYAR TÉCNICAMENTE LAS DISTINTAS ETAPAS DE LOS PROCESOS DE COMPETENCIA DE LA ALCALDÍA LOCAL PARA LA DEPURACIÓN DE ACTUACIONES ADMINISTRATIVAS</t>
  </si>
  <si>
    <t xml:space="preserve">APOYAR LA GESTIÓN DOCUMENTAL DE LA ALCADÍA LOCAL PARA LA IMPLEMENTACIÓN DEL PROCESO DE VERIFICACIÓN, SOPORTE Y ACOMPAÑAMIENTO, EN EL DESARROLLO DE LAS ACTIVIDADES PROPIAS DE LOS PROCESOS Y ACTUACIONES ADMINISTRATIVAS EXISTENTES  </t>
  </si>
  <si>
    <t>PRESTAR SERVICIOS PROFESIONALES PARA APOYAR AL EQUIPO DE PRENSA Y COMUNICACIONES DE LA ALCALDÍA LOCAL MEDIANTE EL REGISTRO, LA EDICIÓN Y LA PRESENTACIÓN DE VIDEOS DE LOS ACONTECIMIENTOS, HECHOS Y EVENTOS DE LA ALCALDÍA LOCAL EN LOS MEDIOS DE COMUNICACIÓN, ESCRITOS, DIGITALES Y AUDIOVISUALES</t>
  </si>
  <si>
    <t>PRESTAR APOYO ADMINISTRATIVO Y OPERATIVO AL ÁREA DEL ALMACÉN DE LA ALCALDÍA LOCAL DE BARRIOS UNIDOS, EN LOS PROCESOS DE CUIDADO, PROTECCIÓN, ALMACENAMIENTO, TRASLADO Y ENTREGA DE BIENES DEL FONDO DE DESARROLLO LOCAL DE ACUERDO A LOS PROCESOS Y PROCEDIMIENTOS ESTABLECIDOS</t>
  </si>
  <si>
    <t>“PRESTAR SERVICIOS DE APOYO EN LAS LABORES CONTABLES DEL FONDO DE DESARROLLO LOCAL DE BARRIOS UNIDOS, EN LOS TRAMITES, MANEJO CONTABLE Y DE ARCHIVO EN FORMA PERMANENTE EN EL DESARROLLO DEL PROCESO DE CONSOLIDACIÓN DE INFORMACIÓN DEL SISTEMA CONTABLE Y FINANCIERO</t>
  </si>
  <si>
    <t>PRESTAR SERVICIOS PROFESIONALES PARA APOYAR AL EQUIPO DE PRENSA Y COMUNICACIONES DE LA ALCALDÍA LOCAL EN LA REALIZACIÓN DE PRODUCTOS Y PIEZAS DIGITALES, IMPRESAS Y PUBLICITARIAS DE GRAN FORMATO Y DE ANIMACIÓN GRÁFICA</t>
  </si>
  <si>
    <t>PRESTAR SERVICIOS DE APOYO EN EL ÁREA DE GESTIÓN DEL DESARROLLO EN LA FORMULACIÓN, SEGUIMIENTO Y EVALUACIÓN DE POLÍTICAS, PLANES, PROGRAMAS Y PROYECTOS DE DESARROLLO LOCAL, PARA EL CUMPLIMIENTO DE LAS METAS DEL PLAN DE DESARROLLO LOCAL DE BARRIOS UNIDOS.</t>
  </si>
  <si>
    <t>PRESTAR SERVICIOS PROFESIONALES PARA COORDINAR, LIDERAR Y ASESORAR LOS PLANES Y ESTRATEGIAS DE COMUNICACIÓN INTERNA Y 
EXTERNA PARA LA DIVULGACIÓN DE LOS PROGRAMAS, PROYECTOS Y ACTIVIDADES DE LA ALCALDÍA LOCAL</t>
  </si>
  <si>
    <t>PRESTAR SERVICIOS PROFESIONALES PARA APOYAR AL EQUIPO DE PRENSA Y COMUNICACIONES DE LA ALCALDÍA LOCAL EN LA REALIZACIÓN
Y PUBLICACIÓN DE CONTENIDOS DE REDES SOCIALES Y CANALES DE DIVULGACIÓN DIGITAL (SITIO WEB) DE LA ALCALDÍA LOCAL.</t>
  </si>
  <si>
    <t>PRESTAR SERVICIOS PROFESIONALES PARA APOYAR AL ÁREA GESTIÓN DEL DESARROLLO ADMINISTRATIVO Y FINANCIERO EN LOS ASUNTOS RELATIVOS A LA PLANEACIÓN LOCAL: LIDERAR Y GARANTIZAR LA IMPLEMENTACIÓN Y SEGUIMIENTO DE LOS PROCESOS, PROYECTOS Y PROCEDIMIENTOS DE CONTRATOS SUSCRITOS POR LA ALCALDÍA LOCAL DE BARRIOS UNIDOS DIRIGIDOS AL CUMPLIMIENTO DE LAS META DE ACUERDOS EN COMUNIDAD PARA LA VIGENCIA 2021</t>
  </si>
  <si>
    <t>PRESTAR SERVICIOS PROFESIONALES DE APOYO A LA LABOR DE PRESUPUESTO DEL FONDO DE DESARROLLO LOCAL EN EL REGISTRO, ANALISIS Y GESTIÓN DE OBLIGACIONES POR PAGAR Y OTROS ASUNTOS QUE EN MATERIA DE PRESUPUESTO LOCAL LE SEAN DESIGNADOS.</t>
  </si>
  <si>
    <t>PRESTAR LOS SERVICIOS PROFESIONALES PARA EL APOYO A LA GESTION DE LOS SISTEMAS EN EL SEGUIMIENTO Y SOPORTE A LA INFRAESTRUCTURA TECNOLOGICA DE LA ALCALDIA LOCAL DE BARRIOS UNIDOS</t>
  </si>
  <si>
    <t>PRESTAR SERVICIOS PROFESIONALES PARA APOYAR AL ÁREA GESTIÓN DEL DESARROLLO ADMINISTRATIVO Y FINANCIERO EN LOS ASUNTOS RELATIVOS A LA PLANEACIÓN LOCAL: GARANTIZAR LA IMPLEMENTACIÓN Y SEGUIMIENTO DE LOS PROCESOS, PROYECTOS Y PROCEDIMIENTOS DE CONTRATOS SUSCRITOS POR LA ALCALDÍA LOCAL DE BARRIOS UNIDOS DIRIGIDOS AL CUMPLIMIENTO DE LAS METAS DE LA LÍNEA DE INVERSIONES AMBIENTALES SOSTENIBLES</t>
  </si>
  <si>
    <t>PRESTAR SERVICIOS PROFESIONALES EN EL ÁREA DE GESTIÓN DEL DESARROLLO, PARA LA EJECUCIÓN Y SEGUIMIENTO DE LOS DIFERENTES PROYECTOS DE INVERSIÓN Y CONTRATOS DE INFRAESTRUCTURA, DE LA LOCALIDAD DE BARRIOS UNIDOS</t>
  </si>
  <si>
    <t>PRESTAR SERVICIOS PROFESIONALES EN EL
ÁREA DE GESTIÓN DEL DESARROLLO, PARA LA EJECUCIÓN Y SEGUIMIENTO DE LOS
DIFERENTES PROYECTOS DE INVERSIÓN Y CONTRATOS DE INFRAESTRUCTURA, DE LA
LOCALIDAD DE BARRIOS UNIDOS</t>
  </si>
  <si>
    <t>PRESTAR SERVICIOS DE APOYO EN LAS ACTIVIDADES DEL PROYECTO DE INVERSIÓN YULIANA SAMBONI Y EN LAS ACTIVIDADES DE ARTICULACIÓN, ASISTENCIA Y ACOMPAÑAMIENTO DE LOS DEMÁS PROCESOS DE PLANEACIÓN
LOCAL EN LA PROMOCIÓN DE LA PARTICIPACIÓN DE LAS MUJERES Y DE LA EQUIDAD DE GÉNERO PARA MATERIALIZAR EN LA LOCALIDAD LAS ESTRATEGIAS DE TERRITORIALIZACIÓN Y TRANSVERSALIZACIÓN DE LA POLÍTICA PUBLICA DE MUJERES Y EQUIDAD DE GÉNERO, PPMYEG.</t>
  </si>
  <si>
    <t>PRESTAR SERVICIOS DE APOYO EN LAS
ACTIVIDADES DEL PROYECTO DE INVERSIÓN YULIANA SAMBONI Y EN LAS ACTIVIDADES DE
ARTICULACIÓN, ASISTENCIA Y ACOMPAÑAMIENTO DE LOS DEMÁS PROCESOS DE PLANEACIÓN
LOCAL EN LA PROMOCIÓN DE LA PARTICIPACIÓN DE LAS MUJERES Y DE LA EQUIDAD DE
GÉNERO PARA MATERIALIZAR EN LA LOCALIDAD LAS ESTRATEGIAS DE TERRITORIALIZACIÓN Y
TRANSVERSALIZACIÓN DE LA POLÍTICA PUBLICA DE MUJERES Y EQUIDAD DE GÉNERO, PPMYEG.</t>
  </si>
  <si>
    <t>PRESTAR SERVICIOS DE APOYO A LA GESTIÓN DEL DESARROLLO EN LAS LABORES DE PLANEACIÓN EN LAS ACTIVIDADES CONCERNIENTES AL PROYECTO IMPULSEMOS ECONOMÍA LOCAL.</t>
  </si>
  <si>
    <t>PRESTAR SERVICIOS DE APOYO EN LAS
ACTIVIDADES DEL PROYECTO DE INVERSIÓN YULIANA SAMBONI Y EN LAS ACTIVIDADES DE
ARTICULACIÓN, ASISTENCIA Y ACOMPAÑAMIENTO DE LOS DEMÁS PROCESOS DE PLANEACIÓN
LOCAL EN LA PROMOCIÓN DE LA PARTICIPACIÓN DE LAS MUJERES Y DE LA EQUIDAD DE
GÉNERO PARA MATERIALIZAR EN LA LOCALIDAD LAS ESTRATEGIAS DE TERRITORIALIZACIÓN Y
TRANSVERSALIZACIÓN DE LA POLÍTICA PUBLICA DE MUJERES Y EQUIDAD DE GÉNERO</t>
  </si>
  <si>
    <t>PRESTAR SERVICIOS PROFESIONALES EN EL ÁREA DE GESTIÓN DEL DESARROLLO, PARA LA EJECUCIÓN Y SEGUIMIENTO DE LOS DIFERENTES PROYECTOS DE INVERSIÓN Y CONTRATOS  DE INFRAESTRUCTURA, DE LA LOCALIDAD DE BARRIOS UNIDOS</t>
  </si>
  <si>
    <t>PRESTAR LOS SERVICIOS PROFESIONALES PARA LIDERAR LA FORMULACIÓN, GESTIÓN, SEGUIMIENTO Y SUPERVISIÓN DEL PROYECTO DE INVERSIÓN YULIANA SAMBONI Y COORDINAR LA ARTICULACIÓN, ASISTENCIA Y ACOMPAÑAMIENTO DE LOS PROCESOS DE PLANEACIÓN LOCAL EN LA PROMOCIÓN DE LA PARTICIPACIÓN DE LAS MUJERES Y DE LA EQUIDAD DE GÉNERO PARA MATERIALIZAR EN LA LOCALIDAD LAS ESTRATEGIAS DE TERRITORIALIZACIÓN Y TRANSVERSALIZACIÓN DE LA POLÍTICA PUBLICA DE MUJERES Y EQUIDAD DE GÉNERO, PPMYEG.</t>
  </si>
  <si>
    <t>PRESTAR SERVICIOS DE APOYO A LA GESTIÓN DEL DESARROLLO EN LAS LABORES DE PLANEACIÓN REFERENTES A LA REACTIVACIÓN DE LA ECONOMÍA LOCAL</t>
  </si>
  <si>
    <t>PRESTAR SUS SERVICIOSDE APOYO PARA APOYAR LA GESTIÓN DOCUMENTAL DE LA ALCALDÍA LOCAL EN LA IMPLEMENTACIÓN DE LOS PROCESOS DE CLASIFICACIÓN, ORDENACIÓN, SELECCIÓN NATURAL, FOLIACIÓN, IDENTIFICACIÓN, LEVANTAMIENTO DE INVENTARIOS, ALMACENAMIENTO Y APLICACIÓN DE PROTOCOLOS DE ELIMINACIÓN Y TRANSFERENCIAS</t>
  </si>
  <si>
    <t>APOYAR AL ALCALDE LOCAL EN LA GESTIÓN DE LOS ASUNTOS RELACIONADOS CON SEGURIDAD CIUDADANA, CONVIVENCIA Y PREVENCIÓN DE CONFLICTIVIDADES, VIOLENCIAS Y DELITOS EN LA LOCALIDAD, DE CONFORMIDAD CON EL MARCO NORMATIVO APLICABLE EN LA MATERIA</t>
  </si>
  <si>
    <t>PRESTAR SERVICIOS PROFESIONALES
ESPECIALIZADOS DE ASESORÍA JURÍDICA Y ADMINISTRATIVA A LA ALCALDÍA LOCAL DE BARRIOS
UNIDOS, EN LA REVISIÓN Y SEGUIMIENTO DE LOS DOCUMENTOS EMITIDOS POR LAS ÁREAS DE
GESTIÓN DEL DESARROLLO LOCAL Y POLICIVO, BRINDANDO ADICIONALMENTE LOS ANÁLISIS Y
RECOMENDACIONES A QUE HAYA LUGAR</t>
  </si>
  <si>
    <t xml:space="preserve">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 DE PREVENCIÓN DEL EMBARAZO ADOLESCENTE NO DESEADO </t>
  </si>
  <si>
    <t>PRESTAR SERVICIOS DE APOYO A LA GESTIÓN 
DEL DESARROLLO EN LA LABOR DE PLANEACIÓN, EN LAS ACTIVIDADES 
ENMARCADAS EN EL CUMPLIMIENTO DE LA META DE ACUERDOS EN COMUNIDAD 
PARA LA VIGENCIA 2021</t>
  </si>
  <si>
    <t>PRESTAR SERVICIOS DE APOYO A LA DE GESTIÓN DEL DESARROLLO EN LAS LABORES DE PLANEACIÓN, CON EL FIN DE LOGRAR EL CUMPLIMIENTO DE LA META DE ACUERDOS EN COMUNIDAD PARA LA VIGENCIA 2021</t>
  </si>
  <si>
    <t>PRESTAR SERVICIOS PROFESIONALES PARA APOYAR AL ÁREA GESTIÓN DEL DESARROLLO ADMINISTRATIVO Y FINANCIERO EN LOS ASUNTOS RELATIVOS A LA PLANEACIÓN LOCAL: LIDERAR Y GARANTIZAR LA IMPLEMENTACIÓN Y SEGUIMIENTO DE LOS PROCESOS, PROYECTOS Y PROCEDIMIENTOS DE CONTRATOS SUSCRITOS POR LA ALCALDÍA LOCAL DE BARRIOS UNIDOS DIRIGIDOS AL CUMPLIMIENTO DE LAS METAS DE IMPULSEMOS ECONOMÍA LOCAL</t>
  </si>
  <si>
    <t>PRESTAR SERVICIOS DE APOYO A LA GESTIÓN DEL DESARROLLO EN LABORES DE PLANEACIÓN EN LAS ACTIVIDADES RELATIVAS A LOS
PROYECTOS AMBIENTALES DE LA VIGENCIA 2021 DE LA LÍNEA DE INVERSIONES AMBIENTALES SOSTENIBLES.</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</si>
  <si>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 DE ACUERDOS EN COMUNIDAD PARA LA VIGENCIA 2021</t>
  </si>
  <si>
    <t>PRESTAR SERVICIOS DE APOYO A LA GESTIÓN 
DEL DESARROLLO EN LAS LABORES DE PLANEACIÓN EN LAS ACTIVIDADES 
CONCERNIENTES AL PROYECTO IMPULSEMOS ECONOMÍA LOCAL</t>
  </si>
  <si>
    <t>PRESTAR SERVICIOS DE APOYO A LA GESTIÓN 
DEL DESARROLLO EN LAS LABORES DE PLANEACIÓN RELATIVAS A LOS PROYECTOS 
AMBIENTALES DE LA VIGENCIA 2021 DE LA LÍNEA DE INVERSIONES AMBIENTALES 
SOSTENIBLES</t>
  </si>
  <si>
    <t>PRESTAR SERVICIOS DE APOYO A LA GESTIÓN 
DEL DESARROLLO EN EL ÁREA DE PLANEACIÓN EN LAS ACTIVIDADES ENMARCADAS 
EN EL CUMPLIMIENTO DE LA META DE ACUERDOS EN COMUNIDAD PARA LA 
VIGENCIA 2021</t>
  </si>
  <si>
    <t>PRESTAR SERVICIOS DE APOYO A LA DE GESTIÓN DEL DESARROLLO EN LAS LABORES DE PLANEACIÓN, CON EL FIN DE LOGRAR EL CUMPLIMIENTO DE LA META DE IMPULSEMOS ECONOMÍA LOCAL PARA LA VIGENCIA 2021</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</si>
  <si>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PROYECTOS INTEGRALES DE EDUCACIÓN Y DOTACIÓN DE CASA DE LA JUVENTUD</t>
  </si>
  <si>
    <t>PRESTAR SERVICIOS DE APOYO A LA GESTIÓN DEL DESARROLLO EN EL ÁREA DE PLANEACIÓN EN LAS ACTIVIDADES ENMARCADAS EN EL CUMPLIMIENTO DE LA META DE ACUERDOS EN COMUNIDAD PARA LA VIGENCIA 2021</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</si>
  <si>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DEPORTE, RECREACIÓN Y 
CULTURA PARA EL DESARROLLO SOCIAL</t>
  </si>
  <si>
    <t>3.3.1.16.03.44.2038</t>
  </si>
  <si>
    <t>3.3.1.16.02.34.2008</t>
  </si>
  <si>
    <t>3.3.1.16.04.49.2022</t>
  </si>
  <si>
    <t>3.3.1.16.03.04.2057</t>
  </si>
  <si>
    <t>3.3.1.16.03.43.2149</t>
  </si>
  <si>
    <t>3.3.1.16.01.06.2135</t>
  </si>
  <si>
    <t>3.3.1.16.01.08.2151</t>
  </si>
  <si>
    <t>3.3.1.16.02.38.2082</t>
  </si>
  <si>
    <t>3.3.1.16.01.12.2026</t>
  </si>
  <si>
    <t>3.3.1.16.01.21.2012</t>
  </si>
  <si>
    <t xml:space="preserve">MÓNICA MARÍA NAVARRETE CRUZ </t>
  </si>
  <si>
    <t xml:space="preserve">MATEO ANDRÉS SÁNCHEZ ORTEGA </t>
  </si>
  <si>
    <t>LINA MARIA ROJAS GÓMEZ</t>
  </si>
  <si>
    <t xml:space="preserve">NAYIBE RODRIGUEZ MARTINEZ </t>
  </si>
  <si>
    <t xml:space="preserve">MERY MARIA ROMERO MESTRE </t>
  </si>
  <si>
    <t>LINA MARÍA PAEZ BOGOYA</t>
  </si>
  <si>
    <t xml:space="preserve">ANDRES ORLANDO BRICEÑO </t>
  </si>
  <si>
    <t>JHONATAN ANDRÉS RUEDA TORRES</t>
  </si>
  <si>
    <t xml:space="preserve">SAHY MAYGLETH TORRES CORAL </t>
  </si>
  <si>
    <t>FROILAN OSWALDO MARTINEZ CORREA</t>
  </si>
  <si>
    <t>NELSON EMIR CICUAMIA SUÁREZ</t>
  </si>
  <si>
    <t xml:space="preserve">EDWIN JAVIER CIFUENTES VILLAMIZAR </t>
  </si>
  <si>
    <t>LEONARDO MOYA GUAJE</t>
  </si>
  <si>
    <t>WILMER ORLANDO VIRVIESCAS ALARCON</t>
  </si>
  <si>
    <t>LAURA ALEJANDRA MORENO ALVAREZ</t>
  </si>
  <si>
    <t>PEDRO JESÚS SÁNCHEZ MOLINA</t>
  </si>
  <si>
    <t>CINTYA ALEXANDRA GOMEZ PARRA</t>
  </si>
  <si>
    <t>DIANA CAROLINA DÍAZ MUNEVAR</t>
  </si>
  <si>
    <t>LILIANA MARITZA ROA</t>
  </si>
  <si>
    <t>JOSÉ RAÚL PINILLA CHILLÓN</t>
  </si>
  <si>
    <t xml:space="preserve">MYRIAM OBANDO MARIN </t>
  </si>
  <si>
    <t>PAULA CAMILA GUTIERREZ BEJARANO</t>
  </si>
  <si>
    <t xml:space="preserve">NATHALIA DEL PILAR CAMARGO CASALLAS </t>
  </si>
  <si>
    <t xml:space="preserve">KAREN RODRIGUEZ SOSA </t>
  </si>
  <si>
    <t>LUZ ADRIANA HERNANDEZ</t>
  </si>
  <si>
    <t>JOSE ENRIQUE MENDOZA GALINDO</t>
  </si>
  <si>
    <t>JENNY ANDREA HERNANDEZ</t>
  </si>
  <si>
    <t>MARÍA PAULA PARDO VARGAS</t>
  </si>
  <si>
    <t>HUMBERTO VILLAMIL ACEVEDO</t>
  </si>
  <si>
    <t>RAUL ALEJANDRO PARDO MORALES</t>
  </si>
  <si>
    <t>MARIA PAULA VALLEJO ARTEAGA</t>
  </si>
  <si>
    <t>DIEGO ANDRES SORA CORTÉS</t>
  </si>
  <si>
    <t>ANGELICA MARÍA RICO SANCHEZ</t>
  </si>
  <si>
    <t>PAOLA COLINA DIAZ</t>
  </si>
  <si>
    <t>JAIRO ENRIQUE GÓMEZ BALLESTAS</t>
  </si>
  <si>
    <t>LAURA DANIELA BARRETO MOLINA</t>
  </si>
  <si>
    <t>FABIAN AUGUSTO LEIVA CHAPARRO</t>
  </si>
  <si>
    <t xml:space="preserve">CAROLINA REALPE MARTÍNEZ </t>
  </si>
  <si>
    <t>DIEGO REYES RAMIREZ</t>
  </si>
  <si>
    <t>KAREN LIZETH TORRES ECHEVERRY</t>
  </si>
  <si>
    <t>JULIAN HERNANDO CAMACHO LOPEZ</t>
  </si>
  <si>
    <t>ANDRÉS CAMILO CÁRDENAS BRAVO</t>
  </si>
  <si>
    <t xml:space="preserve">JORGE SAMUEL RAMOS </t>
  </si>
  <si>
    <t>ANGIE MILENA FLOREZ MARTINEZ</t>
  </si>
  <si>
    <t xml:space="preserve">DIANA  MARCELA   LEMOS  NAVARRO </t>
  </si>
  <si>
    <t>MONICA LORENA FIERRO NAVARRETE</t>
  </si>
  <si>
    <t>LAURA ALEJANDRA NARANJO MORENO</t>
  </si>
  <si>
    <t>INGRID MARITZA MORENO AGREDO</t>
  </si>
  <si>
    <t>ELKIN ANDRÉS MARTINEZ SALGADO</t>
  </si>
  <si>
    <t>https://community.secop.gov.co/Public/Tendering/ContractNoticePhases/View?PPI=CO1.PPI.12107103&amp;isFromPublicArea=True&amp;isModal=False</t>
  </si>
  <si>
    <t>https://community.secop.gov.co/Public/Tendering/ContractNoticePhases/View?PPI=CO1.PPI.12220908&amp;isFromPublicArea=True&amp;isModal=False</t>
  </si>
  <si>
    <t>https://community.secop.gov.co/Public/Tendering/ContractNoticePhases/View?PPI=CO1.PPI.12091808&amp;isFromPublicArea=True&amp;isModal=False</t>
  </si>
  <si>
    <t>https://community.secop.gov.co/Public/Tendering/ContractNoticePhases/View?PPI=CO1.PPI.12092946&amp;isFromPublicArea=True&amp;isModal=False</t>
  </si>
  <si>
    <t>https://community.secop.gov.co/Public/Tendering/ContractNoticePhases/View?PPI=CO1.PPI.12187083&amp;isFromPublicArea=True&amp;isModal=False</t>
  </si>
  <si>
    <t xml:space="preserve">https://community.secop.gov.co/Public/Tendering/ContractNoticePhases/View?PPI=CO1.PPI.12204795&amp;isFromPublicArea=True&amp;isModal=False
</t>
  </si>
  <si>
    <t xml:space="preserve">https://community.secop.gov.co/Public/Tendering/ContractNoticePhases/View?PPI=CO1.PPI.12206224&amp;isFromPublicArea=True&amp;isModal=False
</t>
  </si>
  <si>
    <t>https://community.secop.gov.co/Public/Tendering/ContractNoticePhases/View?PPI=CO1.PPI.12097715&amp;isFromPublicArea=True&amp;isModal=False</t>
  </si>
  <si>
    <t>https://community.secop.gov.co/Public/Tendering/ContractNoticePhases/View?PPI=CO1.PPI.12251510&amp;isFromPublicArea=True&amp;isModal=False</t>
  </si>
  <si>
    <t xml:space="preserve">https://community.secop.gov.co/Public/Tendering/ContractNoticePhases/View?PPI=CO1.PPI.12187041&amp;isFromPublicArea=True&amp;isModal=False
</t>
  </si>
  <si>
    <t>https://community.secop.gov.co/Public/Tendering/ContractNoticePhases/View?PPI=CO1.PPI.12262941&amp;isFromPublicArea=True&amp;isModal=False</t>
  </si>
  <si>
    <t>https://community.secop.gov.co/Public/Tendering/ContractNoticePhases/View?PPI=CO1.PPI.12096669&amp;isFromPublicArea=True&amp;isModal=False</t>
  </si>
  <si>
    <t>https://community.secop.gov.co/Public/Tendering/ContractNoticePhases/View?PPI=CO1.PPI.12250822&amp;isFromPublicArea=True&amp;isModal=False</t>
  </si>
  <si>
    <t>https://community.secop.gov.co/Public/Tendering/ContractNoticePhases/View?PPI=CO1.PPI.12194865&amp;isFromPublicArea=True&amp;isModal=False</t>
  </si>
  <si>
    <t xml:space="preserve">https://community.secop.gov.co/Public/Tendering/ContractNoticePhases/View?PPI=CO1.PPI.12091842&amp;isFromPublicArea=True&amp;isModal=False
</t>
  </si>
  <si>
    <t>https://community.secop.gov.co/Public/Tendering/ContractNoticePhases/View?PPI=CO1.PPI.12255298&amp;isFromPublicArea=True&amp;isModal=False</t>
  </si>
  <si>
    <t>https://community.secop.gov.co/Public/Tendering/ContractNoticePhases/View?PPI=CO1.PPI.12159478&amp;isFromPublicArea=True&amp;isModal=False</t>
  </si>
  <si>
    <t>https://community.secop.gov.co/Public/Tendering/ContractNoticePhases/View?PPI=CO1.PPI.12230662&amp;isFromPublicArea=True&amp;isModal=False</t>
  </si>
  <si>
    <t>https://community.secop.gov.co/Public/Tendering/ContractNoticePhases/View?PPI=CO1.PPI.12097054&amp;isFromPublicArea=True&amp;isModal=False</t>
  </si>
  <si>
    <t>https://community.secop.gov.co/Public/Tendering/ContractNoticePhases/View?PPI=CO1.PPI.12078189&amp;isFromPublicArea=True&amp;isModal=False</t>
  </si>
  <si>
    <t>https://community.secop.gov.co/Public/Tendering/ContractNoticePhases/View?PPI=CO1.PPI.12212618&amp;isFromPublicArea=True&amp;isModal=False</t>
  </si>
  <si>
    <t>https://community.secop.gov.co/Public/Tendering/ContractNoticePhases/View?PPI=CO1.PPI.12096803&amp;isFromPublicArea=True&amp;isModal=False</t>
  </si>
  <si>
    <t>https://community.secop.gov.co/Public/Tendering/ContractNoticePhases/View?PPI=CO1.PPI.12097729&amp;isFromPublicArea=True&amp;isModal=False</t>
  </si>
  <si>
    <t>https://community.secop.gov.co/Public/Tendering/ContractNoticePhases/View?PPI=CO1.PPI.12294624&amp;isFromPublicArea=True&amp;isModal=False</t>
  </si>
  <si>
    <t>https://community.secop.gov.co/Public/Tendering/ContractNoticePhases/View?PPI=CO1.PPI.12165310&amp;isFromPublicArea=True&amp;isModal=False</t>
  </si>
  <si>
    <t>https://community.secop.gov.co/Public/Tendering/ContractNoticePhases/View?PPI=CO1.PPI.12299045&amp;isFromPublicArea=True&amp;isModal=False</t>
  </si>
  <si>
    <t>https://community.secop.gov.co/Public/Tendering/ContractNoticePhases/View?PPI=CO1.PPI.12280673&amp;isFromPublicArea=True&amp;isModal=False</t>
  </si>
  <si>
    <t>https://community.secop.gov.co/Public/Tendering/ContractNoticePhases/View?PPI=CO1.PPI.12312251&amp;isFromPublicArea=True&amp;isModal=False</t>
  </si>
  <si>
    <t>https://community.secop.gov.co/Public/Tendering/ContractNoticePhases/View?PPI=CO1.PPI.12224833&amp;isFromPublicArea=True&amp;isModal=False</t>
  </si>
  <si>
    <t xml:space="preserve">https://community.secop.gov.co/Public/Tendering/ContractNoticePhases/View?PPI=CO1.PPI.12205571&amp;isFromPublicArea=True&amp;isModal=False 
</t>
  </si>
  <si>
    <t>https://community.secop.gov.co/Public/Tendering/ContractNoticePhases/View?PPI=CO1.PPI.12206271&amp;isFromPublicArea=True&amp;isModal=False</t>
  </si>
  <si>
    <t>https://community.secop.gov.co/Public/Tendering/ContractNoticePhases/View?PPI=CO1.PPI.12285330&amp;isFromPublicArea=True&amp;isModal=False</t>
  </si>
  <si>
    <t>https://community.secop.gov.co/Public/Tendering/ContractNoticePhases/View?PPI=CO1.PPI.12285424&amp;isFromPublicArea=True&amp;isModal=False</t>
  </si>
  <si>
    <t>https://community.secop.gov.co/Public/Tendering/ContractNoticePhases/View?PPI=CO1.PPI.12353710&amp;isFromPublicArea=True&amp;isModal=False</t>
  </si>
  <si>
    <t>https://community.secop.gov.co/Public/Tendering/ContractNoticePhases/View?PPI=CO1.PPI.12269784&amp;isFromPublicArea=True&amp;isModal=False</t>
  </si>
  <si>
    <t>https://community.secop.gov.co/Public/Tendering/ContractNoticePhases/View?PPI=CO1.PPI.12385892&amp;isFromPublicArea=True&amp;isModal=False</t>
  </si>
  <si>
    <t>https://community.secop.gov.co/Public/Tendering/ContractNoticePhases/View?PPI=CO1.PPI.12408901&amp;isFromPublicArea=True&amp;isModal=False</t>
  </si>
  <si>
    <t>https://community.secop.gov.co/Public/Tendering/ContractNoticePhases/View?PPI=CO1.PPI.12369357&amp;isFromPublicArea=True&amp;isModal=False</t>
  </si>
  <si>
    <t>https://community.secop.gov.co/Public/Tendering/ContractNoticePhases/View?PPI=CO1.PPI.12389588&amp;isFromPublicArea=True&amp;isModal=False</t>
  </si>
  <si>
    <t>https://community.secop.gov.co/Public/Tendering/ContractNoticePhases/View?PPI=CO1.PPI.12448272&amp;isFromPublicArea=True&amp;isModal=False</t>
  </si>
  <si>
    <t>https://community.secop.gov.co/Public/Tendering/ContractNoticePhases/View?PPI=CO1.PPI.12390157&amp;isFromPublicArea=True&amp;isModal=False</t>
  </si>
  <si>
    <t>https://community.secop.gov.co/Public/Tendering/ContractNoticePhases/View?PPI=CO1.PPI.12357864&amp;isFromPublicArea=True&amp;isModal=False</t>
  </si>
  <si>
    <t>https://community.secop.gov.co/Public/Tendering/ContractNoticePhases/View?PPI=CO1.PPI.11990700&amp;isFromPublicArea=True&amp;isModal=False</t>
  </si>
  <si>
    <t>https://community.secop.gov.co/Public/Tendering/ContractNoticePhases/View?PPI=CO1.PPI.12421314&amp;isFromPublicArea=True&amp;isModal=False</t>
  </si>
  <si>
    <t>https://community.secop.gov.co/Public/Tendering/ContractNoticePhases/View?PPI=CO1.PPI.12402422&amp;isFromPublicArea=True&amp;isModal=False</t>
  </si>
  <si>
    <t>https://community.secop.gov.co/Public/Tendering/ContractNoticePhases/View?PPI=CO1.PPI.12377765&amp;isFromPublicArea=True&amp;isModal=False</t>
  </si>
  <si>
    <t>https://community.secop.gov.co/Public/Tendering/ContractNoticePhases/View?PPI=CO1.PPI.12494874&amp;isFromPublicArea=True&amp;isModal=False</t>
  </si>
  <si>
    <t>https://community.secop.gov.co/Public/Tendering/ContractNoticePhases/View?PPI=CO1.PPI.12464985&amp;isFromPublicArea=True&amp;isModal=False</t>
  </si>
  <si>
    <t>https://community.secop.gov.co/Public/Tendering/ContractNoticePhases/View?PPI=CO1.PPI.12378330&amp;isFromPublicArea=True&amp;isModal=False</t>
  </si>
  <si>
    <t>https://community.secop.gov.co/Public/Tendering/ContractNoticePhases/View?PPI=CO1.PPI.12463356&amp;isFromPublicArea=True&amp;isModal=False</t>
  </si>
  <si>
    <t>https://community.secop.gov.co/Public/Tendering/ContractNoticePhases/View?PPI=CO1.PPI.12463394&amp;isFromPublicArea=True&amp;isModal=False</t>
  </si>
  <si>
    <t>https://community.secop.gov.co/Public/Tendering/ContractNoticePhases/View?PPI=CO1.PPI.12312562&amp;isFromPublicArea=True&amp;isModal=False</t>
  </si>
  <si>
    <t>https://community.secop.gov.co/Public/Tendering/ContractNoticePhases/View?PPI=CO1.PPI.12462673&amp;isFromPublicArea=True&amp;isModal=False</t>
  </si>
  <si>
    <t>https://community.secop.gov.co/Public/Tendering/ContractNoticePhases/View?PPI=CO1.PPI.12531960&amp;isFromPublicArea=True&amp;isModal=False</t>
  </si>
  <si>
    <t>https://community.secop.gov.co/Public/Tendering/ContractNoticePhases/View?PPI=CO1.PPI.12562934&amp;isFromPublicArea=True&amp;isModal=False</t>
  </si>
  <si>
    <t>https://community.secop.gov.co/Public/Tendering/ContractNoticePhases/View?PPI=CO1.PPI.12496876&amp;isFromPublicArea=True&amp;isModal=False</t>
  </si>
  <si>
    <t>https://community.secop.gov.co/Public/Tendering/ContractNoticePhases/View?PPI=CO1.PPI.12519096&amp;isFromPublicArea=True&amp;isModal=False</t>
  </si>
  <si>
    <t>https://community.secop.gov.co/Public/Tendering/ContractNoticePhases/View?PPI=CO1.PPI.12570418&amp;isFromPublicArea=True&amp;isModal=False</t>
  </si>
  <si>
    <t>https://community.secop.gov.co/Public/Tendering/ContractNoticePhases/View?PPI=CO1.PPI.12518489&amp;isFromPublicArea=True&amp;isModal=False</t>
  </si>
  <si>
    <t>https://community.secop.gov.co/Public/Tendering/ContractNoticePhases/View?PPI=CO1.PPI.12569343&amp;isFromPublicArea=True&amp;isModal=False</t>
  </si>
  <si>
    <t>https://community.secop.gov.co/Public/Tendering/ContractNoticePhases/View?PPI=CO1.PPI.12600397&amp;isFromPublicArea=True&amp;isModal=False</t>
  </si>
  <si>
    <t>https://community.secop.gov.co/Public/Tendering/ContractNoticePhases/View?PPI=CO1.PPI.12518400&amp;isFromPublicArea=True&amp;isModal=False</t>
  </si>
  <si>
    <t>https://community.secop.gov.co/Public/Tendering/ContractNoticePhases/View?PPI=CO1.PPI.12644600&amp;isFromPublicArea=True&amp;isModal=False</t>
  </si>
  <si>
    <t>https://community.secop.gov.co/Public/Tendering/ContractNoticePhases/View?PPI=CO1.PPI.12652874&amp;isFromPublicArea=True&amp;isModal=False</t>
  </si>
  <si>
    <t>PRORROGAS            (En Meses)</t>
  </si>
  <si>
    <t>PLAZO (Incluidas prorrogas)</t>
  </si>
  <si>
    <t>091</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</si>
  <si>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 DE PARTICIPACIÓN DÍALOGOS PARA CRECER Y PARTICIPAR</t>
  </si>
  <si>
    <t>PRESTAR SERVICIOS DE APOYO A LA DE
GESTIÓN DEL DESARROLLO EN LAS LABORES DE PLANEACIÓN, CON EL FIN DE LOGRAR EL
CUMPLIMIENTO DE LA META DE ACUERDOS EN COMUNIDAD PARA LA VIGENCIA 2021</t>
  </si>
  <si>
    <t>PRESTAR SERVICIOS DE APOYO A LA GESTIÓN
DEL DESARROLLO EN LAS LABORES DE PLANEACIÓN EN LAS ACTIVIDADES RELATIVAS A LA
PREVENCIÓN DEL EMBARAZO ADOLESCENTE NO DESEADO</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</si>
  <si>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DEL SISTEMA LOCAL DE CUIDADO</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</si>
  <si>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 DE BARRIOS UNIDOS TERRITORIO DE PAZ</t>
  </si>
  <si>
    <t>PRESTAR LOS SERVICIOS DE APOYO AL AREA GESTION DEL DESARROLLO ADMINISTRATIVO Y FINANCIERO EN LOS ASUNTOS RELACIONADOS CON EL DESARROLLO DE LA GESTION CONTRACTUAL PARA LA ADQUISICION DE RECURSOS Y SERVICIOS</t>
  </si>
  <si>
    <t>PRESTAR SERVICIOS DE APOYO A LA GESTIÓN DEL DESARROLLO EN LAS LABORES DE PLANEACIÓN EN LAS ACTIVIDADES RELATIVAS A LA PREVENCIÓN DEL EMBARAZO ADOLESCENTE NO DESEADO</t>
  </si>
  <si>
    <t>PRESTAR SERVICIOS PROFESIONALES PARA APOYAR AL ÁREA GESTIÓN DEL DESARROLLO ADMINISTRATIVO Y FINANCIERO EN LOS ASUNTOS RELATIVOS A LA PLANEACIÓN LOCAL: GARANTIZAR LA IMPLEMENTACIÓN OPERATIVA DE LAS METAS DEL PLAN DE DESARROLLO LOCAL VIGENTE EN LO RELATIVO A DEPORTE, RECREACIÓN Y CULTURA</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</si>
  <si>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 META DE EMPRENDIMIENTO CULTURAL</t>
  </si>
  <si>
    <t>PRESTAR SERVICIOS DE APOYO A LA GESTIÓN
DEL DESARROLLO EN LAS LABORES DE PLANEACIÓN PARA LAS ACTIVIDADES DEL PROCESO DE
PARTICIPACIÓN</t>
  </si>
  <si>
    <t>PRESTAR SERVICIOS DE APOYO A LA GESTIÓN DEL DESARROLLO EN LAS LABORES DE PLANEACIÓN RELATIVAS A LOS PROYECTOS AMBIENTALES DE LA VIGENCIA 2021 DE LA LÍNEA DE INVERSIONES AMBIENTALES SOSTENIBLES</t>
  </si>
  <si>
    <t>PRESTAR SERVICIOS DE APOYO TÉCNICO A LA DE GESTIÓN DEL DESARROLLO EN LABORES DE PLANEACIÓN, CON EL FIN DE LOGRAR EL CUMPLIMIENTO DE LAS METAS DEL PLAN DE DESARROLLO LOCAL DE LA VIGENCIA RELATIVAS AL SISTEMA LOCAL DE CUIDADO</t>
  </si>
  <si>
    <t>PRESTAR SERVICIOS PROFESIONALES PARA APOYAR EL CUBRIMIENTO DE LAS ACTIVIDADES, CRONOGRAMAS Y AGENDA DE LA ALCALDÍA LOCAL A NIVEL INTERNO Y EXTERNO, ASÍ COMO LA GENERACIÓN DE CONTENIDOS PERIODÍSTICOS</t>
  </si>
  <si>
    <t>PRESTAR SERVICIOS DE APOYO A LA GESTIÓN DEL DESARROLLO EN LABORES DE PLANEACIÓN, EN LAS ACTIVIDADES DE PEDAGOGÍA DEL CÓDIGO NACIONAL DE SEGURIDAD Y CONVIVENCIA, PROMOCIÓN DE LA CONVIVENCIA Y DE ATENCIÓN DE MOVILIZACIONES Y AGLOMERACIONES EN EL TERRITORIO</t>
  </si>
  <si>
    <t>PRESTAR SERVICIOS DE APOYO A LA GESTIÓN DEL DESARROLLO EN LAS LABORES DE PLANEACIÓN, CON EL FIN DE LOGRAR EL CUMPLIMIENTO DE LAS METAS DEL PROYECTO DIÁLOGOS PARA CRECER Y PARTICIPAR</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</si>
  <si>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</si>
  <si>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PROFESIONALES PARA APOYAR AL ÁREA GESTIÓN DEL DESARROLLO ADMINISTRATIVO Y FINANCIERO EN LOS ASUNTOS RELATIVOS A LA PLANEACIÓN LOCAL: GARANTIZAR LA IMPLEMENTACIÓN Y SEGUIMIENTO DE LOS PROCESOS, PROYECTOS Y PROCEDIMIENTOS DE CONTRATOS SUSCRITOS POR LA ALCALDÍA LOCAL DE BARRIOS UNIDOS DIRIGIDOS AL CUMPLIMIENTO DE LA META DE BUEN TRATO</t>
  </si>
  <si>
    <t>PRESTAR SERVICIOS PROFESIONALES PARA  APOYAR AL ÁREA GESTIÓN DEL DESARROLLO ADMINISTRATIVO Y FINANCIERO EN LOS ASUNTOS RELATIVOS A LA PLANEACIÓN LOCAL: GARANTIZAR EL CUMPLIMIENTO DE LA META INTERVENIR
UNA SEDE CULTURAL CON DOTACIÓN Y/O ADECUACIÓN DEL PROYECTO CULTURA PARA EL DESARROLLO SOCIAL EN EL MARCO DE LA INICIATIVA PRIORIZADA DE PRESUPUESTOS PARTICIPATIVOS.</t>
  </si>
  <si>
    <t xml:space="preserve">PRESTAR SERVICIOS PROFESIONALES PARA APOYAR AL ÁREA GESTIÓN DEL DESARROLLO ADMINISTRATIVO Y FINANCIERO EN LOS ASUNTOS  RELATIVOS A LA PLANEACIÓN LOCAL: GARANTIZAR LA IMPLEMENTACIÓN Y SEGUIMIENTO DE  LOS PROCESOS, PROYECTOS Y PROCEDIMIENTOS DE CONTRATOS SUSCRITOS POR LA 
ALCALDÍA LOCAL DE BARRIOS UNIDOS DIRIGIDOS AL CUMPLIMIENTO DE LAS METAS DE DE  BARRIOS UNIDOS TERRITORIO DE PAZ </t>
  </si>
  <si>
    <t xml:space="preserve">PRESTAR SERVICIOS DE APOYO A LA GESTIÓN
DEL DESARROLLO EN LAS LABORES DE PLANEACIÓN EN LAS ACTIVIDADES RELATIVAS A LA
PREVENCIÓN DEL EMBARAZO ADOLESCENTE NO DESEADO </t>
  </si>
  <si>
    <t>PRESTAR SERVICIOS DE APOYO A LA DE GESTIÓN DEL DESARROLLO EN LAS LABORES DE PLANEACIÓN CON EL FIN DE LOGRAR EL CUMPLIMIENTO DE LAS METAS DEL PLAN DE DESARROLLO LOCAL DE LA VIGENCIA RELATIVAS AL PROYECTO IMPULSEMOS ECONOMÍA LOCA</t>
  </si>
  <si>
    <t>PRESTAR SERVICIOS DE APOYO A LA GESTIÓN DEL DESARROLLO EN LABORES DE PLANEACIÓN EN LAS ACTIVIDADES
RELATIVAS A LA MEMORIA, LA PAZ Y LA RECONCILIACIÓN EN EL MARCO DEL PROYECTO DE INVERSIÓN BARRIOS UNIDOS TERRITORIO DE PAZ</t>
  </si>
  <si>
    <t>CONTRATAR EL SERVICIO INTEGRAL Y SUMINISTRO DE PRODUCTOS DE ASEO Y CAFETERÍA, INCLUIDA LA MAQUINARIA Y LOS EQUIPOS NECESARIOS PARA EL DESARROLLO DEL MISMO PARA LAS DEPENDENCIAS DE LA ALCALDÍA LOCAL DE BARRIOS UNIDOS</t>
  </si>
  <si>
    <t>PRESTAR SERVICIOS PROFESIONALES PARA
APOYAR AL ÁREA GESTIÓN DEL DESARROLLO ADMINISTRATIVO Y FINANCIERO EN LOS ASUNTOS
RELATIVOS A LA PLANEACIÓN LOCAL: GARANTIZAR LA IMPLEMENTACIÓN Y SEGUIMIENTO DE
LOS PROCESOS, PROYECTOS Y PROCEDIMIENTOS DE CONTRATOS SUSCRITOS POR LA
ALCALDÍA LOCAL DE BARRIOS UNIDOS DIRIGIDOS AL CUMPLIMIENTO DE LAS META DE
PEDAGOGÍA DEL CÓDIGO NACIONAL DE SEGURIDAD Y CONVIVENCIA</t>
  </si>
  <si>
    <t>PRESTAR SERVICIOS DE APOYO A LA GESTIÓN DEL DESARROLLO EN LABORES DE PLANEACIÓN EN LAS ACTIVIDADES RELATIVAS A DEPORTE, RECREACIÓN Y CULTURA</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</si>
  <si>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LA LÍNEA DE INVERSIONES AMBIENTALES SOSTENIBLES</t>
  </si>
  <si>
    <t>PRESTAR SERVICIOS PROFESIONALES PARA APOYAR AL ÁREA GESTIÓN DEL DESARROLLO ADMINISTRATIVO Y FINANCIERO EN LOS ASUNTOS RELATIVOS A LA PLANEACIÓN LOCAL: GARANTIZAR LA IMPLEMENTACIÓN Y SEGUIMIENTO DE LOS PROCESOS, PROYECTOS Y PROCEDIMIENTOS DE CONTRATOS SUSCRITOS POR LA ALCALDÍA LOCAL DE BARRIOS UNIDOS DIRIGIDOS AL CUMPLIMIENTO DE LAS METAS DE LA LÍNEA DE ENVERSIONES AMBIENTALES SOSTENIBLES</t>
  </si>
  <si>
    <t>PRESTAR LOS SERVICIOS PROFESIONALES PARA APOYAR AL ÁREA DE GESTIÓN POLICIVA Y DESPACHO DE LA ALCALDÍA LOCAL, CON EL FIN DE QUE CON SUJECIÓN AL ORDEN DE LLEGADA SE ADELANTEN LOS PROCESOS O PROCEDIMIENTOS CORRESPONDIENTES PARA EL TRÁMITE, AUXILIO Y DEVOLUCIÓN DE LAS COMISIONES QUE EN VIRTUD DEL ARTÍCULO Y SIGUIENTES DEL CÓDIGO GENERAL DEL PROCESO, SEAN DESIGNADAS POR LOS JUECES DE LA REPÚBLICA Y QUE CORRESPONDAN AL ÁMBITO TERRITORIAL DE ESTA ALCALDÍA.</t>
  </si>
  <si>
    <t xml:space="preserve">PRESTAR SERVICIOS DE APOYO A LA GESTIÓN DEL DESARROLLO EN LAS ACTIVIDADES DE PEDAGOGÍA DEL CÓDIGO
NACIONAL DE SEGURIDAD Y CONVIVENCIA </t>
  </si>
  <si>
    <t>PRESTAR SERVICIOS PROFESIONALES PARA
GESTIÓN DE LOS TRÁMITES DEL PROCESO DE COBRO PERSUASIVO DE ACREENCIAS A FAVOR
DE LA ADMINISTRACIÓN DISTRITAL PARA LOGRAR EL PAGO VOLUNTARIO DE LAS MISMAS, Y
SEGUIMIENTO AL COBRO COACTIVO</t>
  </si>
  <si>
    <t>3.3.1.16.05.55.2141</t>
  </si>
  <si>
    <t>3.3.1.16.01.06.2062</t>
  </si>
  <si>
    <t>3.3.1.16.03.39.2030</t>
  </si>
  <si>
    <t>3.3.1.16.01.24.2017</t>
  </si>
  <si>
    <t>3.3.1.16.01.24.2073</t>
  </si>
  <si>
    <t>3.3.1.16.03.48.2153</t>
  </si>
  <si>
    <t>3.3.1.16.01.01.2144</t>
  </si>
  <si>
    <t>3.3.1.16.01.06.2053</t>
  </si>
  <si>
    <t>3.3.1.16.02.27.2011</t>
  </si>
  <si>
    <t>1.3.1.0.20202030502</t>
  </si>
  <si>
    <t>ANGIE PAOLA TORRES SERRATO</t>
  </si>
  <si>
    <t>LUISA FERNANDA ARBOLEDA GÓMEZ</t>
  </si>
  <si>
    <t xml:space="preserve">LEONARDO GARCIA VANEGAS </t>
  </si>
  <si>
    <t>MARITZA MILENA PEREZ  CESPEDES</t>
  </si>
  <si>
    <t>DANIEL FERNANDO ESLAVA RIOS</t>
  </si>
  <si>
    <t>JULIO CESAR GALAN GONZALEZ</t>
  </si>
  <si>
    <t>LUIS MIGUEL GALINDO NIÑO</t>
  </si>
  <si>
    <t>BRCHELL BRILLAOC CARRILLO REMON</t>
  </si>
  <si>
    <t>ANDRÉS EDUARDO CRUZ GONZALEZ</t>
  </si>
  <si>
    <t>RICHARD PEREZ MORENO</t>
  </si>
  <si>
    <t>ROSMERY TORRES SANEZ</t>
  </si>
  <si>
    <t>JOHANNA PATRICIA GUEVARA MACIAS</t>
  </si>
  <si>
    <t>TATIANA BRIÑEZ TORO</t>
  </si>
  <si>
    <t xml:space="preserve">FABIAN ARTURO ORTÍZ WILCHEZ </t>
  </si>
  <si>
    <t>CRISTIAN EDUARDO CHÁVEZ SUÁREZ</t>
  </si>
  <si>
    <t>ASTRID LORENA VERA VALERO</t>
  </si>
  <si>
    <t>LAURA MAYERLY GÓMEZ PARRA</t>
  </si>
  <si>
    <t>OCTAVIO TARAZONA HERNÁNDEZ</t>
  </si>
  <si>
    <t>DANIELA PEÑA GOMEZ</t>
  </si>
  <si>
    <t>CAROLINA CALDERÓN HENAO</t>
  </si>
  <si>
    <t>JHOJAN GONZALO PAREDES</t>
  </si>
  <si>
    <t>ALEXANDER AGUSTÍN MOJICA CANCELADO</t>
  </si>
  <si>
    <t>MARTHA BEATRIZ BUELVAS PADILLA</t>
  </si>
  <si>
    <t>LEIDY LORENA CUERVO GONZALEZ</t>
  </si>
  <si>
    <t xml:space="preserve">KARLA ANDREA TARAZONA </t>
  </si>
  <si>
    <t>JINNA PAOLA GERENA ROJAS</t>
  </si>
  <si>
    <t>UT EMINSER -SOLOASEO 2020</t>
  </si>
  <si>
    <t>LAURA KATHERIN LAMPREA MARTINEZ</t>
  </si>
  <si>
    <t xml:space="preserve">EDGAR MAURICIO VARGAS LESMES </t>
  </si>
  <si>
    <t xml:space="preserve">DIANA PAOLA LOPEZ DUARTE </t>
  </si>
  <si>
    <t>EDGAR ANDRÉS CORTES TORRES</t>
  </si>
  <si>
    <t>FERNADO AUGUSTO GARCIA BEJARANO</t>
  </si>
  <si>
    <t>WALTER YAIR GUARÍN GONZÁLEZ</t>
  </si>
  <si>
    <t>CESAR AUGUSTO BARRERA CUBILLOS</t>
  </si>
  <si>
    <t>https://community.secop.gov.co/Public/Tendering/ContractNoticePhases/View?PPI=CO1.PPI.12562831&amp;isFromPublicArea=True&amp;isModal=False</t>
  </si>
  <si>
    <t>https://community.secop.gov.co/Public/Tendering/ContractNoticePhases/View?PPI=CO1.PPI.12653922&amp;isFromPublicArea=True&amp;isModal=False</t>
  </si>
  <si>
    <t>https://community.secop.gov.co/Public/Tendering/ContractNoticePhases/View?PPI=CO1.PPI.12663931&amp;isFromPublicArea=True&amp;isModal=False</t>
  </si>
  <si>
    <t>https://community.secop.gov.co/Public/Tendering/ContractNoticePhases/View?PPI=CO1.PPI.12604922&amp;isFromPublicArea=True&amp;isModal=False</t>
  </si>
  <si>
    <t>https://community.secop.gov.co/Public/Tendering/ContractNoticePhases/View?PPI=CO1.PPI.12306352&amp;isFromPublicArea=True&amp;isModal=False</t>
  </si>
  <si>
    <t xml:space="preserve">https://community.secop.gov.co/Public/Tendering/ContractNoticePhases/View?PPI=CO1.PPI.12726082&amp;isFromPublicArea=True&amp;isModal=False
</t>
  </si>
  <si>
    <t>https://community.secop.gov.co/Public/Tendering/ContractNoticePhases/View?PPI=CO1.PPI.12848010&amp;isFromPublicArea=True&amp;isModal=False</t>
  </si>
  <si>
    <t>https://community.secop.gov.co/Public/Tendering/ContractNoticePhases/View?PPI=CO1.PPI.12601429&amp;isFromPublicArea=True&amp;isModal=False</t>
  </si>
  <si>
    <t>https://community.secop.gov.co/Public/Tendering/ContractNoticePhases/View?PPI=CO1.PPI.12606666&amp;isFromPublicArea=True&amp;isModal=False</t>
  </si>
  <si>
    <t>https://community.secop.gov.co/Public/Tendering/ContractNoticePhases/View?PPI=CO1.PPI.12679005&amp;isFromPublicArea=True&amp;isModal=False</t>
  </si>
  <si>
    <t>https://community.secop.gov.co/Public/Tendering/ContractNoticePhases/View?PPI=CO1.PPI.12756109&amp;isFromPublicArea=True&amp;isModal=False</t>
  </si>
  <si>
    <t>https://community.secop.gov.co/Public/Tendering/ContractNoticePhases/View?PPI=CO1.PPI.12088823&amp;isFromPublicArea=True&amp;isModal=False</t>
  </si>
  <si>
    <t>https://community.secop.gov.co/Public/Tendering/ContractNoticePhases/View?PPI=CO1.PPI.12757239&amp;isFromPublicArea=True&amp;isModal=False</t>
  </si>
  <si>
    <t>https://community.secop.gov.co/Public/Tendering/ContractNoticePhases/View?PPI=CO1.PPI.12756062&amp;isFromPublicArea=True&amp;isModal=False</t>
  </si>
  <si>
    <t>https://community.secop.gov.co/Public/Tendering/ContractNoticePhases/View?PPI=CO1.PPI.12776736&amp;isFromPublicArea=True&amp;isModal=False</t>
  </si>
  <si>
    <t>https://community.secop.gov.co/Public/Tendering/ContractNoticePhases/View?PPI=CO1.PPI.12819665&amp;isFromPublicArea=True&amp;isModal=False</t>
  </si>
  <si>
    <t xml:space="preserve">https://community.secop.gov.co/Public/Tendering/ContractNoticePhases/View?PPI=CO1.PPI.12776780&amp;isFromPublicArea=True&amp;isModal=False
</t>
  </si>
  <si>
    <t>https://community.secop.gov.co/Public/Tendering/ContractNoticePhases/View?PPI=CO1.PPI.12358694&amp;isFromPublicArea=True&amp;isModal=False</t>
  </si>
  <si>
    <t>https://community.secop.gov.co/Public/Tendering/ContractNoticePhases/View?PPI=CO1.PPI.12840418&amp;isFromPublicArea=True&amp;isModal=False</t>
  </si>
  <si>
    <t>https://community.secop.gov.co/Public/Tendering/ContractNoticePhases/View?PPI=CO1.PPI.12581748&amp;isFromPublicArea=True&amp;isModal=False</t>
  </si>
  <si>
    <t xml:space="preserve">https://community.secop.gov.co/Public/Tendering/ContractNoticePhases/View?PPI=CO1.PPI.12669365&amp;isFromPublicArea=True&amp;isModal=False </t>
  </si>
  <si>
    <t xml:space="preserve">https://community.secop.gov.co/Public/Tendering/ContractNoticePhases/View?PPI=CO1.PPI.12747339&amp;isFromPublicArea=True&amp;isModal=False
</t>
  </si>
  <si>
    <t>https://community.secop.gov.co/Public/Tendering/ContractNoticePhases/View?PPI=CO1.PPI.12747143&amp;isFromPublicArea=True&amp;isModal=False</t>
  </si>
  <si>
    <t>https://community.secop.gov.co/Public/Tendering/ContractNoticePhases/View?PPI=CO1.PPI.12756091&amp;isFromPublicArea=True&amp;isModal=False</t>
  </si>
  <si>
    <t>https://community.secop.gov.co/Public/Tendering/ContractNoticePhases/View?PPI=CO1.PPI.12877489&amp;isFromPublicArea=True&amp;isModal=False</t>
  </si>
  <si>
    <t>https://community.secop.gov.co/Public/Tendering/ContractNoticePhases/View?PPI=CO1.PPI.12797261&amp;isFromPublicArea=True&amp;isModal=False</t>
  </si>
  <si>
    <t>https://community.secop.gov.co/Public/Tendering/ContractNoticePhases/View?PPI=CO1.PPI.12880908&amp;isFromPublicArea=True&amp;isModal=False</t>
  </si>
  <si>
    <t xml:space="preserve">https://community.secop.gov.co/Public/Tendering/ContractNoticePhases/View?PPI=CO1.PPI.12870252&amp;isFromPublicArea=True&amp;isModal=False
</t>
  </si>
  <si>
    <t>https://www.colombiacompra.gov.co/tienda-virtual-del-estado-colombiano/ordenes-compra/66323</t>
  </si>
  <si>
    <t>https://community.secop.gov.co/Public/Tendering/ContractNoticePhases/View?PPI=CO1.PPI.12842500&amp;isFromPublicArea=True&amp;isModal=False</t>
  </si>
  <si>
    <t>https://community.secop.gov.co/Public/Tendering/ContractNoticePhases/View?PPI=CO1.PPI.12910108&amp;isFromPublicArea=True&amp;isModal=False</t>
  </si>
  <si>
    <t xml:space="preserve">https://community.secop.gov.co/Public/Tendering/ContractNoticePhases/View?PPI=CO1.PPI.12794825&amp;isFromPublicArea=True&amp;isModal=False
</t>
  </si>
  <si>
    <t>https://community.secop.gov.co/Public/Tendering/ContractNoticePhases/View?PPI=CO1.PPI.12985948&amp;isFromPublicArea=True&amp;isModal=False</t>
  </si>
  <si>
    <t>https://community.secop.gov.co/Public/Tendering/ContractNoticePhases/View?PPI=CO1.PPI.12949315&amp;isFromPublicArea=True&amp;isModal=False</t>
  </si>
  <si>
    <t>https://community.secop.gov.co/Public/Tendering/ContractNoticePhases/View?PPI=CO1.PPI.12948292&amp;isFromPublicArea=True&amp;isModal=False</t>
  </si>
  <si>
    <t>https://community.secop.gov.co/Public/Tendering/ContractNoticePhases/View?PPI=CO1.PPI.12955244&amp;isFromPublicArea=True&amp;isModal=False</t>
  </si>
  <si>
    <t>https://community.secop.gov.co/Public/Tendering/ContractNoticePhases/View?PPI=CO1.PPI.12606749&amp;isFromPublicArea=True&amp;isModal=False</t>
  </si>
  <si>
    <t>https://community.secop.gov.co/Public/Tendering/ContractNoticePhases/View?PPI=CO1.PPI.12396834&amp;isFromPublicArea=True&amp;isModal=False</t>
  </si>
  <si>
    <t xml:space="preserve">https://community.secop.gov.co/Public/Tendering/ContractNoticePhases/View?PPI=CO1.PPI.12615610&amp;isFromPublicArea=True&amp;isModal=False
</t>
  </si>
  <si>
    <t>ANGELICA MARÍA ESPINO</t>
  </si>
  <si>
    <t>https://community.secop.gov.co/Public/Tendering/ContractNoticePhases/View?PPI=CO1.PPI.12922331&amp;isFromPublicArea=True&amp;isModal=False</t>
  </si>
  <si>
    <t>MANUEL RICARDO MORENO PEÑUELA</t>
  </si>
  <si>
    <t>OSMAR FABIAN MORALES</t>
  </si>
  <si>
    <t xml:space="preserve">Prestación de Servicios Profesionales </t>
  </si>
  <si>
    <t xml:space="preserve">Prestación de Servicios de Apoyo a la Gestión </t>
  </si>
  <si>
    <t>PRESTAR SERVICIOS DE APOYO A LA GESTIÓN DEL DESARROLLO EN LABORES DE PLANEACIÓN EN LAS ACTIVIDADES RELATIVAS A LOS PROYECTOS AMBIENTALES DE LA VIGENCIA 2021 DE LA LÍNEA DE INVERSIONES AMBIENTALES</t>
  </si>
  <si>
    <t>PRESTAR SERVICIOS DE APOYO A LA GESTION DEL DESARROLLO EN LAS LABORES DE PLANEACION PARA LAS ACTIVIDADES DEL PROCESO DE PARTICIPACION</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</si>
  <si>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</si>
  <si>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LA LÍNEA DE INVERSIONES AMBIENTALES SOSTENIBLES</t>
  </si>
  <si>
    <t>PRESTAR SERVICIOS DE APOYO A LA 
GESTIÓN DEL DESARROLLO EN LAS ACTIVIDADES DE PEDAGOGÍA DEL CÓDIGO 
NACIONAL DE SEGURIDAD Y CONVIVENCIA</t>
  </si>
  <si>
    <t>3.3.1.16.02.23.2103</t>
  </si>
  <si>
    <t>3.3.1.16.02.28.2009</t>
  </si>
  <si>
    <t>DIANA SOFIA CATALINA MORENO ESPITIA</t>
  </si>
  <si>
    <t>CARLOS EDUARDO LÓPEZ BRICEÑO</t>
  </si>
  <si>
    <t>ÁNGELA INÉS BUENAVENTURA BURBANO</t>
  </si>
  <si>
    <t>CARLOS MAURICIO MONTOYA TORO</t>
  </si>
  <si>
    <t>JONATTAN ANDRÉS VILLAFRADEZ LÓPEZ</t>
  </si>
  <si>
    <t>CESAR AUGUSTO BERNAL GAMEZ</t>
  </si>
  <si>
    <t>https://community.secop.gov.co/Public/Tendering/ContractNoticePhases/View?PPI=CO1.PPI.13481059&amp;isFromPublicArea=True&amp;isModal=False</t>
  </si>
  <si>
    <t>https://community.secop.gov.co/Public/Tendering/ContractNoticePhases/View?PPI=CO1.PPI.13053257&amp;isFromPublicArea=True&amp;isModal=False</t>
  </si>
  <si>
    <t xml:space="preserve">https://community.secop.gov.co/Public/Tendering/ContractNoticePhases/View?PPI=CO1.PPI.13141221&amp;isFromPublicArea=True&amp;isModal=False
</t>
  </si>
  <si>
    <t>https://community.secop.gov.co/Public/Tendering/ContractNoticePhases/View?PPI=CO1.PPI.13156644&amp;isFromPublicArea=True&amp;isModal=False</t>
  </si>
  <si>
    <t>https://community.secop.gov.co/Public/Tendering/ContractNoticePhases/View?PPI=CO1.PPI.13031818&amp;isFromPublicArea=True&amp;isModal=False</t>
  </si>
  <si>
    <t>https://community.secop.gov.co/Public/Tendering/ContractNoticePhases/View?PPI=CO1.PPI.13311224&amp;isFromPublicArea=True&amp;isModal=False</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</si>
  <si>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t>
  </si>
  <si>
    <t>PRESTAR SERVICIOS DE APOYO A LA GESTIÓN DEL DESARROLLO EN LABORES DE PLANEACIÓN EN LAS ACTIVIDADES RELATIVAS A LOS PROYECTOS AMBIENTALES DE LA VIGENCIA 2021 DE LA LÍNEA DE INVERSIONES AMBIENTALES SOSTENIBLES</t>
  </si>
  <si>
    <t>3.3.1.16.02.33.2146</t>
  </si>
  <si>
    <t>CESAR ALBERTO LEÓN MARTIN</t>
  </si>
  <si>
    <t xml:space="preserve">HERNAN DARIO BENAVIDES DEVIA </t>
  </si>
  <si>
    <t xml:space="preserve">https://community.secop.gov.co/Public/Tendering/ContractNoticePhases/View?PPI=CO1.PPI.13554977&amp;isFromPublicArea=True&amp;isModal=False
</t>
  </si>
  <si>
    <t xml:space="preserve">https://community.secop.gov.co/Public/Tendering/ContractNoticePhases/View?PPI=CO1.PPI.13553306&amp;isFromPublicArea=True&amp;isModal=False
</t>
  </si>
  <si>
    <t>Prestación de Servicios profesionales y/o apoyo a la gestión</t>
  </si>
  <si>
    <t>PRESTAR SERVICIOS DE APOYO A LA DE GESTIÓN DEL DESARROLLO EN LABORES DE PLANEACIÓN, CON EL FIN DE LOGRAR EL CUMPLIMIENTO DE LAS METAS DEL PLAN DE DESARROLLO LOCAL DE LA VIGENCIA RELATIVAS A LA LÍNEA DE INVERSIONES AMBIENTALES SOSTENIBLES</t>
  </si>
  <si>
    <t>PRESTACIÓN DEL SERVICIO DE VIGILANCIA Y SEGURIDAD PRIVADA CON ARMAS Y MEDIOS TECNOLÓGICOS PARA LAS INSTALACIONES DEL FONDO DE DESARROLLO LOCAL DE BARRIOS UNIDOS"</t>
  </si>
  <si>
    <t>800.248.541-0</t>
  </si>
  <si>
    <t>PEDRO MIGUEL LOPEZ VELA</t>
  </si>
  <si>
    <t>SEGURIDAD DIGITAL</t>
  </si>
  <si>
    <t>https://community.secop.gov.co/Public/Tendering/ContractNoticePhases/View?PPI=CO1.PPI.13410113&amp;isFromPublicArea=True&amp;isModal=False</t>
  </si>
  <si>
    <t xml:space="preserve">https://community.secop.gov.co/Public/Tendering/ContractNoticePhases/View?PPI=CO1.PPI.12838922&amp;isFromPublicArea=True&amp;isModal=False
</t>
  </si>
  <si>
    <t>Intermediación de Seguros</t>
  </si>
  <si>
    <t>Prestación de Servicios Profesionales</t>
  </si>
  <si>
    <t>SUMINISTRAR A MONTO AGOTABLE LOS ELEMENTOS DE FERRETERÍA NECESARIOS PARA EL MANTENIMIENTO DE LA PLANTA FÍSICA Y DEMÁS BIENES INMUEBLES DE RESPONSABILIDAD DEL FONDO DE DESARROLLO LOCAL DE BARRIOS UNIDOS</t>
  </si>
  <si>
    <t>PRESTAR LOS SERVICIOS DE INTERMEDIACIÓN DE SEGUROS Y ACOMPAÑAMIENTO
PERMANENTE A LA ALCALDÍA LOCAL DE BARRIOS UNIDOS PARA LA ADECUADA
PROTECCIÓN DE LAS PERSONAS, BIENES E INTERESES PATRIMONIALES DE SU
PROPIEDAD Y POR AQUELLOS POR LOS CUALES SEA O LLEGARE A SER LEGALMENTE
RESPONSABLE</t>
  </si>
  <si>
    <t>AUNAR ESFUERZOS TÉCNICOS, ADMINISTRATIVOS Y FINANCIEROS CON EL FIN DE DESARROLLAR ACCIONES ARTICULADAS ENTRE LAS PARTES ORIENTADAS A FOMENTAR LA GENERACIÓN Y CIRCULACIÓN DE BIENES Y SERVICIOS CULTURALES, ARTÍSTICOS Y PATRIMONIALES, ASÍ COMO AL FORTALECIMIENTO DE LOS AGENTES DE ESTOS SECTORES EN LAS LOCALIDADES DEL DISTRITO CAPITAL DE ACUERDO CON LOS PROYECTOS PRESENTADOS A LOS FONDOS DE DESARROLLO LOCAL QUE FORMAN PARTE DEL CONVENIO EN EL MARCO DEL PROGRAMA “ES CULTURA LOCAL 2021</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</si>
  <si>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</si>
  <si>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AUNAR ESFUERZOS PARA LA COOPERACIÓN ADMINISTRATIVA, TÉCNICA Y ECONÓMICA, ENTRE EL PROGRAMA PARA LAS NACIONES UNIDAS PARA EL DESARROLLO (PNUD) Y EL FONDO DE DESARROLLO LOCAL DE BARRIOS UNIDOS, CON EL FIN DE IMPLEMENTAR ESTRATEGIAS QUE PROMUEVAN EL FORTALECIMIENTO A LOS EMPRENDIMIENTOS DE LA ECONOMÍA POPULAR DE LA LOCALIDAD DE BARRIOS UNIDOS Y LAS UNIDADES PRODUCTIVAS FAMILIARES Y/O POBLACIONES DEDICADAS A ACTIVIDADES TRADICIONALES QUE PERMITEN GENERAR INGRESOS (AUTOEMPLEO), Y EL FORTALECIMIENTO DE MIPYMES LOCALES, A TRAVÉS DE UN PROCESO DE ACOMPAÑAMIENTO ESPECIALIZADO QUE PERMITA EL MEJORAMIENTO DE LAS COMPETENCIAS DE LOS EMPRESARIOS Y LAS CONDICIONES DE SUS NEGOCIOS Y DE ESTA FORMA APORTAR DE FORMA SIGNIFICATIVA AL CUMPLIMIENTO DE LA AGENDA DE REACTIVACIÓN ECONÓMICA EN LA LOCALIDAD, PARA EL DESARROLLO DE LA RUTA DE EMPRENDIMIENTO LOCAL</t>
  </si>
  <si>
    <t>PRESTAR LOS SERVICIOS PROFESIONALES PARA DESARROLLAR LA INICIATIVA DE PRESUPUESTOS PARTICIPATIVOS "ESCRIBIENDO NUESTRAS HUELLAS" A TÍTULO DE PROMOTOR DE LA MISMA EN LA LOCALIDAD DE BARRIOS UNIDOS</t>
  </si>
  <si>
    <t>PRESTAR SERVICIOS PROFESIONALES PARA APOYAR AL ÁREA GESTIÓN DEL DESARROLLO ADMINISTRATIVO Y FINANCIERO EN LOS ASUNTOS RELATIVOS A LA PLANEACIÓN LOCAL: GARANTIZAR LA IMPLEMENTACIÓN Y SEGUIMIENTO DE LOS PROCESOS, PROYECTOS Y PROCEDIMIENTOS DE CONTRATOS SUSCRITOS POR LA ALCALDÍA LOCAL DE BARRIOS UNIDOS DIRIGIDOS AL CUMPLIMIENTO DE LA META DE CICLOINFRAESTRUCTURA Y LOS PROCESOS EN CURSO, RELATIVOS A PRIMEROS AUXILIOS DE LA SEDE</t>
  </si>
  <si>
    <t>3.3.1.16.01.17.2027</t>
  </si>
  <si>
    <t>900.960.810-2</t>
  </si>
  <si>
    <t>8999999061-9
900413030-9</t>
  </si>
  <si>
    <t>899.999.061-9</t>
  </si>
  <si>
    <t>800.091.076-0</t>
  </si>
  <si>
    <t>DIEGO CASTRO INDUSTRIA Y CONSTRUCCIÓN S A S</t>
  </si>
  <si>
    <t>JARGU S A CORREDORES DE SEGUROS</t>
  </si>
  <si>
    <t>SECRETARIA DISTRITAL DE CULTURA
IDARTES</t>
  </si>
  <si>
    <t>SECRETARÍA DISTRITAL DE EDUCACIÓN</t>
  </si>
  <si>
    <t>PROGRAMA DE LAS NACIONES UNIDAS PARA EL DESARROLLO - PNUD</t>
  </si>
  <si>
    <t>MANUEL CAMILO QUINTERO DELGADO</t>
  </si>
  <si>
    <t>SONIA MURCIA NOSSA</t>
  </si>
  <si>
    <t xml:space="preserve">https://community.secop.gov.co/Public/Tendering/ContractNoticePhases/View?PPI=CO1.PPI.13556199&amp;isFromPublicArea=True&amp;isModal=False
</t>
  </si>
  <si>
    <t>https://community.secop.gov.co/Public/Tendering/ContractNoticePhases/View?PPI=CO1.PPI.13441319&amp;isFromPublicArea=True&amp;isModal=False</t>
  </si>
  <si>
    <t>https://www.contratos.gov.co/consultas/detalleProceso.do?numConstancia=21-22-27238&amp;g-recaptcha-response=03AGdBq24CT7EfSqcZi57h-fb6HLapCm2dFIE5W4cs1ZMHwKCkk-kVlob_rGomyhjHnevsRbSb4GBCnkVl07Eacz-R6fexf4DvP-R-utlH8nbVsVoEOtPIMPoopUN0xxvJzaHYMYYBP3HifKU8oCC-us-eVmDcB5Gv1-vcyVPj3tFpaSxFNENeZIlG3P0COZ0jBYeLYobqz7D66hZiOR3CiWzJYXGC0HehZeU8A5xoXybi7qZj4SARov-N0uGFaYlUAtHOBoEADbS6ML1HOToOkpP4X0_fvGgmwb51aZt1BoDcJ_SUM6vakXtWm2ahND4Vi81tXG7tqZr6obktIpPQd9w_AGTsHRJxG5a8Ftv1nKvczINsa3Tt7qa-29IYuB5zSBoUjSx_laIzjDyo4PT_iaUyzlGruyXY6CW69lQYPErVI2d_niUo0VG6K5qH8ZlXDLg7d8s7gW8K-gMjezdfOeBR5LcPdNrHZA</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</si>
  <si>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</si>
  <si>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 xml:space="preserve">https://community.secop.gov.co/Public/Tendering/ContractNoticePhases/View?PPI=CO1.PPI.14135820&amp;isFromPublicArea=True&amp;isModal=False
</t>
  </si>
  <si>
    <t>https://community.secop.gov.co/Public/Tendering/ContractNoticePhases/View?PPI=CO1.PPI.14256737&amp;isFromPublicArea=True&amp;isModal=False</t>
  </si>
  <si>
    <t>https://community.secop.gov.co/Public/Tendering/ContractNoticePhases/View?PPI=CO1.PPI.14315845&amp;isFromPublicArea=True&amp;isModal=False</t>
  </si>
  <si>
    <t>CONTRATACIÓN VIGENCIA 2021 - ALCALDIA LOCAL DE BARRIOS UNIDOS</t>
  </si>
  <si>
    <t>Prestación de Servicios de Apoyo a la Gestión</t>
  </si>
  <si>
    <t xml:space="preserve">Contratación directa </t>
  </si>
  <si>
    <t>CONTRATAR A MONTO AGOTABLE EL SERVICIO DE IMPRESOS, PUBLICACIONES, MATERIAL LITOGRAFICO Y ELEMENTOS DE PUBLICIDAD Y SEÑALIZACIÓN INSTITUCIONAL DE LA ALCALDÍA LOCAL DE BARRIOS UNIDOS</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</si>
  <si>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</si>
  <si>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PRESTAR SERVICIOS DE APOYO AL ÁREA GESTIÓN DEL DESARROLLO EN 
LOS ASUNTOS RELATIVOS A LA PLANEACIÓN LOCAL: APOYAR EL SEGUIMIENTO AL ACCESO Y PERMANENCIA EN EDUCACIÓN SUPERIOR EN EL MARCO DE LAS OBLIGACIONES DEL FDLBU OBTENIDAS EN CONVENIO SUSCRITO, ASÍ COMO EL SEGUIMIENTO A LA DOTACIÓN A LA CASA DE LA JUVENTUD NASQUA</t>
  </si>
  <si>
    <t> PRESTAR SERVICIOS ASISTENCIALES PARA APOYAR AL AREA GESTION DEL DESARROLLO LOCAL EN LOS ASUNTOS RELACIONADOS CON EL DESARROLLO DE LA GESTION CONTRACTUAL DE LOS PROYECTOS DE INVERSIÓN 2021</t>
  </si>
  <si>
    <t>PRESTAR SERVICIOS DE APOYO EN LAS ACTIVIDADES DE SEGURIDAD, PROMOCIÓN DE LA CONVIVENCIA Y DE ATENCIÓN DE MOVILIZACIONES Y AGLOMERACIONES EN EL TERRITORIO.</t>
  </si>
  <si>
    <t> 133011605570000002143</t>
  </si>
  <si>
    <t>900.684.554-8</t>
  </si>
  <si>
    <t>899.999.282-1</t>
  </si>
  <si>
    <t xml:space="preserve"> 52.181.144 </t>
  </si>
  <si>
    <t xml:space="preserve">GRUPO ARKS PREMIER SAS </t>
  </si>
  <si>
    <t>ORQUESTA FILARMÓNICA DE BOGOTÁ</t>
  </si>
  <si>
    <t>KEVIN GIOVANI OSPINA</t>
  </si>
  <si>
    <t>CLAUDIA PATRICIA MORALES</t>
  </si>
  <si>
    <t>KAREN DAYANA RAMIREZ ORTEGON</t>
  </si>
  <si>
    <t> </t>
  </si>
  <si>
    <t xml:space="preserve">https://community.secop.gov.co/Public/Tendering/ContractNoticePhases/View?PPI=CO1.PPI.14688672&amp;isFromPublicArea=True&amp;isModal=False </t>
  </si>
  <si>
    <t>https://community.secop.gov.co/Public/Tendering/ContractNoticePhases/View?PPI=CO1.PPI.14690234&amp;isFromPublicArea=True&amp;isModal=False</t>
  </si>
  <si>
    <t>https://community.secop.gov.co/Public/Tendering/ContractNoticePhases/View?PPI=CO1.PPI.14731228&amp;isFromPublicArea=True&amp;isModal=False</t>
  </si>
  <si>
    <t>https://community.secop.gov.co/Public/Tendering/OpportunityDetail/Index?noticeUID=CO1.NTC.2113019&amp;isFromPublicArea=True&amp;isModal=False</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</si>
  <si>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</si>
  <si>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https://community.secop.gov.co/Public/Tendering/ContractNoticePhases/View?PPI=CO1.PPI.14537919&amp;isFromPublicArea=True&amp;isModal=False</t>
  </si>
  <si>
    <t>PRORROGAS            (En días)</t>
  </si>
  <si>
    <t>Contrato Interadministrativo</t>
  </si>
  <si>
    <t>Convenio Interadministrativo</t>
  </si>
  <si>
    <t>PRESTAR LOS SERVICIOS DE INTERNET PARA LA SEDE PRINCIPAL DE LA ALCALDIA LOCAL DE BARRIOS UNIDOS</t>
  </si>
  <si>
    <t>CONTRATAR EL SUMINISTRO DE CAJAS PARA ARCHIVO, CARPETAS DE CONTRATOS YGESTIÓN, ELEMENTOS DE PAPELERÍA Y ÚTILES DE OFICINA, PARA LAS DIFERENTES DEPENDENCIAS DE LA ALCALDÍA LOCAL DE BARRIOS UNIDOS MEDIANTE EL SISTEMA DE PRECIOS UNITARIOS FIJOS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</si>
  <si>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ASÍ COMO LA VIDA Y ACCIDENTES PERSONALES DE LOS EDILES Y LA EXPEDICIÓN DE CUALQUIER OTRA PÓLIZA DE SEGUROS QUE REQUIERA LA ENTIDAD EN EL DESARROLLO DE SU ACTIVIDAD</t>
  </si>
  <si>
    <t>AUNAR ESFUERZOS, TÉCNICOS, ADMINISTRATIVOS Y FINANCIEROS ENTRE EL IDRD Y LOS FONDOS DE DESARROLLO LOCAL PARA LA EJECUCIÓN DE LAS LÍNEAS DE INVERSIÓN; FORMACIÓN Y EVENTOS RECREODEPORTIVOS</t>
  </si>
  <si>
    <t>AUNAR ESFUERZOS TÉCNICOS, JURÍDICOS, ADMINISTRATIVOS Y FINANCIEROS ENTRE LA ORGANIZACIÓN DE ESTADOS IBEROAMERICANOS Y EL FONDO DE DESARROLLO LOCAL DE BARRIOS UNIDOS PARA FORTALECER LA CONSTRUCCIÓN DE LA CIUDADANÍA Y DESARROLLO DE CAPACIDADES PARA EL EJERCICIO DE LOS DERECHOS DE LAS MUJERES; ASÍ COMO, ACTIVIDADES ENCAMINADAS A LA PREVENCIÓN DEL FEMINICIDIO Y LAS VIOLENCIAS CONTRA LAS MUJERES EN LA LOCALIDAD DE BARRIOS UNIDOS EN EL MARCO DEL PROYECTO 2057 “YULIANA SAMBONÍ”.</t>
  </si>
  <si>
    <t>AUNAR ESFUERZOS TÉCNICOS, JURÍDICOS, ADMINISTRATIVOS Y FINANCIEROS PARA FORTALECER LA PARTICIPACIÓN CIUDADANA MEDIANTE EL APOYO A INICIATIVAS DE INSTANCIAS DE PARTICIPACIÓN, ORGANIZACIONES COMUNITARIAS, COMUNALES Y EXPRESIONES SOCIALES EN LA LOCALIDAD DE BARRIOS UNIDOS EN EL MARCO DEL PROYECTO “DIÁLOGOS PARA CRECER Y PARTICIPAR”</t>
  </si>
  <si>
    <t>PRESTAR SERVICIOS ASISTENCIALES AL ÁREA GESTIÓN DEL DESARROLLO EN LOS ASUNTOS RELATIVOS A LA PLANEACIÓN LOCAL: APOYAR LA CONSECIÓN DE LA META DEL PROYECTO 2008 EN LOS COMPONENTES DE ADOPCIÓN Y EDUCACION.</t>
  </si>
  <si>
    <t>.1310202010202</t>
  </si>
  <si>
    <t>13-10-2020-2020-109</t>
  </si>
  <si>
    <t>.133011601200000002044</t>
  </si>
  <si>
    <t>830.113.914-3</t>
  </si>
  <si>
    <t>860.403.137- 0</t>
  </si>
  <si>
    <t>860.009.174-4</t>
  </si>
  <si>
    <t>EMPRESA DE TELECOMUNICACIONES DE BOGOTA SA ESP - ETB</t>
  </si>
  <si>
    <t>INSTITUCIONAL STAR SERVICES LTDA</t>
  </si>
  <si>
    <t>LA PREVISORA S.A. COMPAÑÍA DE SEGUROS</t>
  </si>
  <si>
    <t>INSTITUTO DE RECREACIÓN Y DEPORTE -IDRD</t>
  </si>
  <si>
    <t>ORGANIZACIÓN DE ESTADOS AMERICANOS</t>
  </si>
  <si>
    <t>ANDREA PAOLA VILA CLARO</t>
  </si>
  <si>
    <t>CAMILO ANDRES CHAIN REY</t>
  </si>
  <si>
    <t>ELIANA ORTIZ GARCIA</t>
  </si>
  <si>
    <t>GIZZELD AMPARO RODRIGUEZ RAMOS</t>
  </si>
  <si>
    <t>MARIA FERNANDA PUENTES CORTES</t>
  </si>
  <si>
    <t>MARTHA JEANNETH PULIDO AREVALO</t>
  </si>
  <si>
    <t xml:space="preserve">SEGUROS DE VIDA DEL ESTADO S.A. </t>
  </si>
  <si>
    <t>https://community.secop.gov.co/Public/Tendering/ContractNoticePhases/View?PPI=CO1.PPI.14843790&amp;isFromPublicArea=True&amp;isModal=False</t>
  </si>
  <si>
    <t>https://community.secop.gov.co/Public/Tendering/ContractNoticePhases/View?PPI=CO1.PPI.14511419&amp;isFromPublicArea=True&amp;isModal=False</t>
  </si>
  <si>
    <t>https://community.secop.gov.co/Public/Tendering/ContractNoticePhases/View?PPI=CO1.PPI.14437322&amp;isFromPublicArea=True&amp;isModal=False</t>
  </si>
  <si>
    <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t>
  </si>
  <si>
    <t>https://community.secop.gov.co/Public/Tendering/ContractNoticePhases/View?PPI=CO1.PPI.14951982&amp;isFromPublicArea=True&amp;isModal=False</t>
  </si>
  <si>
    <t>https://community.secop.gov.co/Public/Tendering/ContractNoticePhases/View?PPI=CO1.PPI.14984577&amp;isFromPublicArea=True&amp;isModal=False</t>
  </si>
  <si>
    <t>https://community.secop.gov.co/Public/Tendering/ContractNoticePhases/View?PPI=CO1.PPI.15111237&amp;isFromPublicArea=True&amp;isModal=False</t>
  </si>
  <si>
    <t>https://community.secop.gov.co/Public/Tendering/ContractNoticePhases/View?PPI=CO1.PPI.15111661&amp;isFromPublicArea=True&amp;isModal=False</t>
  </si>
  <si>
    <t>https://community.secop.gov.co/Public/Tendering/ContractNoticePhases/View?PPI=CO1.PPI.15112810&amp;isFromPublicArea=True&amp;isModal=False</t>
  </si>
  <si>
    <t>https://community.secop.gov.co/Public/Tendering/ContractNoticePhases/View?PPI=CO1.PPI.15115510&amp;isFromPublicArea=True&amp;isModal=False</t>
  </si>
  <si>
    <t>https://community.secop.gov.co/Public/Tendering/ContractNoticePhases/View?PPI=CO1.PPI.15115536&amp;isFromPublicArea=True&amp;isModal=False</t>
  </si>
  <si>
    <t>https://community.secop.gov.co/Public/Tendering/ContractNoticePhases/View?PPI=CO1.PPI.15115801&amp;isFromPublicArea=True&amp;isModal=False</t>
  </si>
  <si>
    <t>https://community.secop.gov.co/Public/Tendering/ContractNoticePhases/View?PPI=CO1.PPI.15038862&amp;isFromPublicArea=True&amp;isModal=False</t>
  </si>
  <si>
    <t>.133011603430000002149</t>
  </si>
  <si>
    <t>JORGE OSWALDO SOLER RINCON</t>
  </si>
  <si>
    <t>https://community.secop.gov.co/Public/Tendering/ContractNoticePhases/View?PPI=CO1.PPI.14731016&amp;isFromPublicArea=True&amp;isModal=False</t>
  </si>
  <si>
    <t> PRESTAR SERVICIOS DE APOYO AL ÁREA GESTIÓN DEL DESARROLLO EN LOS ASUNTOS RELATIVOS A LA PLANEACIÓN LOCAL: APOYAR EL SEGUIMIENTO AL ACCESO Y PERMANENCIA EN EDUCACIÓN SUPERIOR EN EL MARCO DE LAS OBLIGACIONES DEL FDLBU OBTENIDAS EN CONVENIO SUSCRITO, ASÍ COMO EL SEGUIMIENTO A LA DOTACIÓN A LA CASA DE LA JUVENTUD NASQUA</t>
  </si>
  <si>
    <t> .133011601170000002027</t>
  </si>
  <si>
    <t>CINDY LICCETTE TORRES RICAURTE</t>
  </si>
  <si>
    <t>https://community.secop.gov.co/Public/Tendering/ContractNoticePhases/View?PPI=CO1.PPI.15161615&amp;isFromPublicArea=True&amp;isModal=False</t>
  </si>
  <si>
    <t>JUAN FELIPE GALINDO NIÑO CEDE A ADRIANA LUCIA ROA VANEGAS</t>
  </si>
  <si>
    <t xml:space="preserve">ALEX DIDIER CAMARGO SILVA CEDIDO A ALEJANDRA BURBANO DECIDO A MAGDA SOFIA HERNANDEZ </t>
  </si>
  <si>
    <t>JOSE LUIS BLANCO AVENDAÑO CEDE A TATIANA NIYIRIT MORENO QUINTERO</t>
  </si>
  <si>
    <t>NEIL ANDRES LLAIN TORRADO CEDE A JUAN CARLOS CRUZ</t>
  </si>
  <si>
    <t>111</t>
  </si>
  <si>
    <t>112</t>
  </si>
  <si>
    <t>PRESTAR SERVICIOS PROFESIONALES EN EL ÁREA DE GESTIÓN DEL.DESARROLLO EN LA TERRITORIALIZACIÓN DE LA INVERSIÓN Y EL MANEJO DE LOS SISTEMAS DE INFORMACIÓN GEORREFERENCIALES</t>
  </si>
  <si>
    <t>PABLO GIOVANNY PARRA PINEDA</t>
  </si>
  <si>
    <t xml:space="preserve">KARLA ANDREA TARAZONA / CEDE A CARLOS ANDRÉS VALLEJO </t>
  </si>
  <si>
    <t>https://community.secop.gov.co/Public/Tendering/ContractNoticePhases/View?PPI=CO1.PPI.12580950&amp;isFromPublicArea=True&amp;isModal=False</t>
  </si>
  <si>
    <t>https://community.secop.gov.co/Public/Tendering/ContractNoticePhases/View?PPI=CO1.PPI.12658736&amp;isFromPublicArea=True&amp;isModal=False</t>
  </si>
  <si>
    <t>266-2020</t>
  </si>
  <si>
    <t>Prestación de Servicios</t>
  </si>
  <si>
    <t>Contrato de Obra</t>
  </si>
  <si>
    <t>Licitación Pública</t>
  </si>
  <si>
    <t>Contratacion directa</t>
  </si>
  <si>
    <t xml:space="preserve">CONTRATAR EL SEGURO DE VIDA PARA LOS EDILES DEL FONDO DE DESARROLLO LOCAL DE BARRIOS UNIDOS. </t>
  </si>
  <si>
    <t>PRESTAR LOS SERVICIOS EN LA ATENCIÓN EN URGENCIAS, BRIGADAS VETERINARIAS Y JORNADAS DE ESTERILIZACIÓN DE ANIMALES EN CONDICIÓN DE ABANDONO Y/O VULNERABILIDAD EN LA LOCALIDAD DE BARRIOS UNIDOS, PARA MEJORAR SUS CONDICIONES DE VIDA, ENCARGÁNDOSE DE DISPONER LA LOGÍSTICA, SUMINISTROS Y PERSONAL NECESARIOS</t>
  </si>
  <si>
    <t xml:space="preserve">PRESTAR SERVICIOS DE APOYO EN LAS ACTIVIDADES DE SEGURIDAD, PROMOCIÓN DE LA CONVIVENCIA Y DE ATENCIÓN DE MOVILIZACIONES Y AGLOMERACIONES EN EL TERRITORIO
</t>
  </si>
  <si>
    <t xml:space="preserve">PRESTAR SERVICIOS PROFESIONALES A LA GESTIÓN DEL DESARROLLO EN LABORES DE PLANEACIÓN EN LAS ACTIVIDADES RELATIVAS A LOS PROYECTOS AMBIENTALES DE LA VIGENCIA 2021 DE LA LÍNEA DE INVERSIONES AMBIENTALES SOSTENIBLES
</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</si>
  <si>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</si>
  <si>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 133011603430000002149</t>
  </si>
  <si>
    <t>.133011602380000002082</t>
  </si>
  <si>
    <t>901.039.835-0</t>
  </si>
  <si>
    <t>IMPECOS S.A.S.</t>
  </si>
  <si>
    <t>YAJAIRA CUESTA MACHUCA</t>
  </si>
  <si>
    <t xml:space="preserve">ALEJANDRO LÓPEZ VELASQUEZ </t>
  </si>
  <si>
    <t>JENNY VIVIANA POVEDA CORREDOR</t>
  </si>
  <si>
    <t>FREDY EPIMENIO AYURE SANCHEZ</t>
  </si>
  <si>
    <t>JOSE ANTONIO ALVARADO MORALES</t>
  </si>
  <si>
    <t>WILSON EMILIO FERNANDEZ NIÑO</t>
  </si>
  <si>
    <t>https://community.secop.gov.co/Public/Tendering/ContractNoticePhases/View?PPI=CO1.PPI.14893443&amp;isFromPublicArea=True&amp;isModal=False</t>
  </si>
  <si>
    <t>https://community.secop.gov.co/Public/Tendering/ContractNoticePhases/View?PPI=CO1.PPI.15265016&amp;isFromPublicArea=True&amp;isModal=False</t>
  </si>
  <si>
    <t>https://community.secop.gov.co/Public/Tendering/ContractNoticePhases/View?PPI=CO1.PPI.15357484&amp;isFromPublicArea=True&amp;isModal=False</t>
  </si>
  <si>
    <t>https://community.secop.gov.co/Public/Tendering/ContractNoticePhases/View?PPI=CO1.PPI.15375565&amp;isFromPublicArea=True&amp;isModal=False</t>
  </si>
  <si>
    <t>https://community.secop.gov.co/Public/Tendering/ContractNoticePhases/View?PPI=CO1.PPI.15375953&amp;isFromPublicArea=True&amp;isModal=False</t>
  </si>
  <si>
    <t xml:space="preserve"> JHONATAN DUCUARA CAITA CEDE A ANA MELISA ALMARIO, CEDE A JULIO DANIEL GONZALEZ, CEDE A KAREN LORENA MARIN CALDERON</t>
  </si>
  <si>
    <t>Compra Venta</t>
  </si>
  <si>
    <t>DIEGO ARMANDO POSADA GRIJALBA</t>
  </si>
  <si>
    <t>FRANK ROBERTH SOLANO GARCIA</t>
  </si>
  <si>
    <t>http://community.secop.gov.co/Public/Tendering/ContractNoticePhases/View?PPI=CO1.PPI.15453775&amp;isFromPublicArea=True&amp;isModal=False</t>
  </si>
  <si>
    <t>http://community.secop.gov.co/Public/Tendering/ContractNoticePhases/View?PPI=CO1.PPI.15454073&amp;isFromPublicArea=True&amp;isModal=False</t>
  </si>
  <si>
    <t>http://community.secop.gov.co/Public/Tendering/ContractNoticePhases/View?PPI=CO1.PPI.15538616&amp;isFromPublicArea=True&amp;isModal=False</t>
  </si>
  <si>
    <t>PRESTAR LOS SERVICIOS DE APOYO LOGÍSTICO Y SUMINISTRO DE LOS MATERIALES NECESARIOS A MONTO AGOTABLE, PARA DESARROLLAR LAS ACTIVIDADES CULTURALES, RECREATIVAS, DEPORTIVAS Y DE MERCADOS CAMPESINOS TEMPORALES DE LA LOCALIDAD DE BARRIOS UNIDOS EN EL MARCO DEL PROYECTO 2038 “ACUERDOS EN COMUNIDAD” PARA EL APROVECHAMIENTO DEL ESPACIO PÚBLICO</t>
  </si>
  <si>
    <t>KAREN VALENTINA CASTRO ROSARIO</t>
  </si>
  <si>
    <t>YINED EMILIA MUÑOZ ROJAS</t>
  </si>
  <si>
    <t>https://community.secop.gov.co/Public/Tendering/ContractNoticePhases/View?PPI=CO1.PPI.15614781&amp;isFromPublicArea=True&amp;isModal=False</t>
  </si>
  <si>
    <t>https://community.secop.gov.co/Public/Tendering/ContractNoticePhases/View?PPI=CO1.PPI.15615014&amp;isFromPublicArea=True&amp;isModal=False</t>
  </si>
  <si>
    <t>LA ADQUISICIÓN DE UN (1) DESFIBRILADOR EXTERNO AUTOMÁTICO (DEA) PARA LA ALCALDÍA LOCAL DE BARRIOS UNIDOS</t>
  </si>
  <si>
    <t>.133011605570000002143</t>
  </si>
  <si>
    <t xml:space="preserve">LAS ELECTROMEDICINA SAS </t>
  </si>
  <si>
    <t>https://community.secop.gov.co/Public/Tendering/ContractNoticePhases/View?PPI=CO1.PPI.15379056&amp;isFromPublicArea=True&amp;isModal=False</t>
  </si>
  <si>
    <t>http://community.secop.gov.co/Public/Tendering/ContractNoticePhases/View?PPI=CO1.PPI.15538660&amp;isFromPublicArea=True&amp;isModal=False</t>
  </si>
  <si>
    <t>http://community.secop.gov.co/Public/Tendering/ContractNoticePhases/View?PPI=CO1.PPI.15454603&amp;isFromPublicArea=True&amp;isModal=False</t>
  </si>
  <si>
    <t>REALIZAR LOS ESTUDIOS Y DISEÑOS; Y EJECUTAR LAS OBRAS DE  PRIMEROS AUXILIOS Y DE MANTENIMIENTO DE LA SEDE UBICADA EN LA CALLE 74 A No. 63 04, EN BOGOTÁ, BIEN DE INTERÉS CULTURAL; DE CONFORMIDAD CON EL ANEXO TÉCNICO DEL P RESENTE PROCESO</t>
  </si>
  <si>
    <t>CONSORCIO MO BARRIOS
UNIDOS 2021</t>
  </si>
  <si>
    <t>901531798-5</t>
  </si>
  <si>
    <t>https://community.secop.gov.co/Public/Tendering/ContractNoticePhases/View?PPI=CO1.PPI.10844316&amp;isFromPublicArea=True&amp;isModal=False</t>
  </si>
  <si>
    <t>FECHA DE TERMINACIÓN FINAL</t>
  </si>
  <si>
    <t>A LA ESPERA DE REQUISITOS</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</si>
  <si>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1 – Arte Urbano</t>
  </si>
  <si>
    <t>COMERCIALIZADORA E&amp;T S.A.S.</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</si>
  <si>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2 – Artes Escénicas</t>
  </si>
  <si>
    <t>DARIO ERNESTO GALINDO MENDOZA 
Establecimiento D &amp; G CONSULTORIA - DISEÑOS Y SUMINISTROS</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</si>
  <si>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3 – Tecnología</t>
  </si>
  <si>
    <t>YINA PAOLA LOMBANA TOUS
Establecimiento YL DOTACIONES / DISTRIBUCIONES Y L</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</si>
  <si>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4 – Deportivos</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</si>
  <si>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5 – Musicales / Sonido</t>
  </si>
  <si>
    <t>COMPRAVENTA DE MATERIALES, INSUMOS, INSTRUMENTOS, ELEMENTOS Y EQUIPOS PARA LA DOTACIÓN DE LA CASA DE JUVENTUD NASQUA CON EL FIN DE GARANTIZAR ESPACIOS PARA EL DESARROLLO DE LIBRE PERSONALIDAD Y DE LOS PROCESOS JUVENILES QUE TIENEN LUGAR EN LA LOCALIDAD DE BARRIOS UNIDOS - Lote 6 – Mobiliario</t>
  </si>
  <si>
    <t>GRUPO COVINPRO S.A.S.</t>
  </si>
  <si>
    <t>.133011603450000002038</t>
  </si>
  <si>
    <t>900.332.118-1</t>
  </si>
  <si>
    <t>FUNDACIÓN SOCIAL COLOMBIA ACTIVA – FUNACTIVA</t>
  </si>
  <si>
    <t>LUZ MYRIAM CRISTANCHO MORA</t>
  </si>
  <si>
    <t>230</t>
  </si>
  <si>
    <t>231</t>
  </si>
  <si>
    <t>232</t>
  </si>
  <si>
    <t>233</t>
  </si>
  <si>
    <t>234</t>
  </si>
  <si>
    <t>235</t>
  </si>
  <si>
    <t>236</t>
  </si>
  <si>
    <t>237</t>
  </si>
  <si>
    <t>238</t>
  </si>
  <si>
    <t>239</t>
  </si>
  <si>
    <t>240</t>
  </si>
  <si>
    <t>241</t>
  </si>
  <si>
    <t>242</t>
  </si>
  <si>
    <t>243</t>
  </si>
  <si>
    <t>244</t>
  </si>
  <si>
    <t>245</t>
  </si>
  <si>
    <t>246</t>
  </si>
  <si>
    <t>247</t>
  </si>
  <si>
    <t>OC80896</t>
  </si>
  <si>
    <t>80896</t>
  </si>
  <si>
    <t>78880</t>
  </si>
  <si>
    <t>Orden de Compra</t>
  </si>
  <si>
    <t xml:space="preserve">Prestación de Servicios profesionales </t>
  </si>
  <si>
    <t>Prestación de Servicios profesionales</t>
  </si>
  <si>
    <t>Minima Cuantia</t>
  </si>
  <si>
    <t xml:space="preserve">contratación directa </t>
  </si>
  <si>
    <t>Acuerdo Marco</t>
  </si>
  <si>
    <t>REALIZAR LA MEDICIÓN POSTERIOR A TODOS LOS BIENES MUEBLES E INMUEBLES PROPIEDAD DEL FONDO DE DESARROLLO LOCAL DE BARRIOS UNIDOS REGISTRADOS EN LA CUENTA CONTABLE 16 PROPIEDAD PLANTA Y EQUIPO Y BIENES EN COMODATO, ASI COMO EL CÁLCULO DE DETERIORO A LOS BIENES MUEBLES E INMUEBLES REGISTRADOS EN LA MISMA CUENTA CUYO VALOR SEA IGUAL O SUPERIOR A TREINTA Y CINCO (35) SMMLV, TAL COMO LO EXPRESAN LAS NORMAS INTERNACIONALES, CONTABLES, SECTOR PUBLICO -NICSP Y EL MANUAL DE POLÍTICAS DE OPERACIÓN CONTABLE DE LA SECRETARIA DISTRITAL DE GOBIERNO Y FONDOS DE DESARROLLO LOCAL, DE ACUERDO CON LOS ESTUDIOS PREVIOS Y LA PROPUESTA PRESENTADA</t>
  </si>
  <si>
    <t>CONTRATAR EL ARRENDAMIENTO DE ESCANER CON DESTINO A LAS DIFERENTES DEPENDENCIAS DEL FONDO DE DESARROLLO DEBARRIOS UNIDOS</t>
  </si>
  <si>
    <t>ADQUISICIÓN DE INSUMOS TECNOLÓGICOS PARA LA DOTACIÓN DE AULAS DE
EDUCACIÓN INICIAL EN INSTITUCIONES EDUCATIVAS DISTRITALES DE BARRIOS UNIDOS</t>
  </si>
  <si>
    <t>AUNAR ESFUERZOS TÉCNICOS, ADMINISTRATIVOS Y FINANCIEROS PARA REALIZAR ACTIVIDADES DE RESTAURACIÓN ECOLÓGICA, CONCERNIENTES EN LA INTERVENCIÓN DE 7.500 METROS CUADRADOS, COMO TAMBIÉN LA CONSTRUCCIÓN DE 750 METROS CUADRADOS DE JARDINES POLINIZADORES EN LA LOCALIDAD DE BARRIOS UNIDOS, CON LA PARTICIPACIÓN DE LA POBLACIÓN BENEFICIADA Y VINCULADA EN LAS DIFERENTES ESTRATEGIAS PEDAGÓGICAS DEL INSTITUTO DISTRITAL PARA LA PROTECCIÓN DE LA NIÑEZ Y LA JUVENTUD- IDIPRON</t>
  </si>
  <si>
    <t>DESARROLLAR ASPECTOS TÉCNICOS, FINANCIEROS Y ADMINISTRATIVOS PARA REALIZAR LA IMPLEMENTACIÓN DE PROCESOS COMUNITARIOS DE EDUCACIÓN AMBIENTAL PROCEDA EN EL MARCO DEL PROYECTO DE INVERSIÓN 2011</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</si>
  <si>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</si>
  <si>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PRESTAR SERVICIOS PROFESIONALES AL AREA DE GESTIÓN DEL DESARROLLO LOCAL EN ACTIVIDADES PROPIAS DE PLANEACIÓN, CON EL FIN DE LOGRAR EL CUMPLIMIENTO DE LAS METAS DEL PLAN DE DESARROLLO LOCAL DE LA VIGENCIA RELATIVAS A DEPORTE, RECREACIÓN Y CULTURA PARA EL DESARROLLO SOCIAL.</t>
  </si>
  <si>
    <t>PRESTAR EL SERVICIO DE MANTENIMIENTO PREVENTIVO Y CORRECTIVO INCLUIDA MANO DE OBRA, SUMINISTRO DE REPUESTOS Y ACCESORIOS A MONTO AGOTABLE, PARA LOS VEHICULOS DEL FONDO DE DESARROLLO LOCAL DE BARRIOS UNIDOS O LOS QUE LLEGARE A SER RESPONSABLE DURANTE LA VIGENCIA DEL CONTRATO</t>
  </si>
  <si>
    <t>PRESTAR SERVICIOS DE APOYO EN EL ÁREA DE GESTIÓN DEL DESARROLLO LOCAL EN LAS ACTIVIDADES DE PLANEACIÓN ENMARCADAS EN EL CUMPLIMIENTO DE LA META DEL PROYECTO DEPORTE Y RECREACIÓN PARA EL DESARROLLO SOCIAL</t>
  </si>
  <si>
    <t>PRESTAR SUS SERVICIOS PROFESIONALES PARA APOYAR TÉCNICAMENTE LAS DISTINTAS ETAPAS DE LOS PROCESOS DE COMPETENCIA DE LAS INSPECCIONES DE POLICÍA DE LA LOCALIDAD, SEGÚN REPARTO.</t>
  </si>
  <si>
    <t>ADQUIRIR EQUIPOS DE CONECTIVIDAD PARA LA RED DEDATOS DE LA ALCALDIA LOCAL DE BARRIOS UNIDOS DE CONFORMIDAD CONLAS ESPECIFICACIONES TÉCNI CAS DEFINIDAS</t>
  </si>
  <si>
    <t>.133011601120000002026</t>
  </si>
  <si>
    <t>.133011602340000002008</t>
  </si>
  <si>
    <t>.133011602270000002011</t>
  </si>
  <si>
    <t>.133011601060000002062</t>
  </si>
  <si>
    <t>900.442.893-1</t>
  </si>
  <si>
    <t>899.999.333-7</t>
  </si>
  <si>
    <t>899.999.063-3.</t>
  </si>
  <si>
    <t>900971006-4</t>
  </si>
  <si>
    <t>830.134.871-5</t>
  </si>
  <si>
    <t>LUIS EDUARDO CARVAJALINO SANCHEZ</t>
  </si>
  <si>
    <t>CLARYICON S.A.S.</t>
  </si>
  <si>
    <t>DEISY CORDOBA BOHORQUEZ</t>
  </si>
  <si>
    <t>IDIPRON</t>
  </si>
  <si>
    <t>UNIVERSIDAD NACIONAL DE COLOMBIA
MYRIAM SUSANA BARRERA LOBATÓN</t>
  </si>
  <si>
    <t>SUBRED INTEGRADA DE SERVICIOS DE SALUD NORTE ESE - SRN</t>
  </si>
  <si>
    <t>JOZNAYTH BAZLUT LOPEZ BOHORQUEZ</t>
  </si>
  <si>
    <t>SARA ANGELY JIMENEZ ORDOÑEZ</t>
  </si>
  <si>
    <t>ISBELIA MARITZA MONTAÑO PEÑA</t>
  </si>
  <si>
    <t>LUCAS MATEUS JIMENEZ ORDOÑEZ</t>
  </si>
  <si>
    <t>YESID FABIAN CUBIDES FRANCO</t>
  </si>
  <si>
    <t>JAIRO ACOSTA RODRIGUEZ</t>
  </si>
  <si>
    <t>TECNICENTRO AUTOMOTRIZ JJ LTDA</t>
  </si>
  <si>
    <t>BRAYAN CAMILO PIÑA ROBLEDO</t>
  </si>
  <si>
    <t>LEIDI DANIELA MUÑOZ ROJAS</t>
  </si>
  <si>
    <t>LUIS ALFONSO DIAZ MARTIN</t>
  </si>
  <si>
    <t>BRIGITT PAOLA CARDENAS SOTO</t>
  </si>
  <si>
    <t>TATIANA GOMEZ NISPERUZA</t>
  </si>
  <si>
    <t>CRISTIAN CAMILO BLANCO DUARTE</t>
  </si>
  <si>
    <t>PANAMERICANA LIBRERÍA Y PAPELERÍA S.A.</t>
  </si>
  <si>
    <t>https://community.secop.gov.co/Public/Tendering/ContractNoticePhases/View?PPI=CO1.PPI.14930270&amp;isFromPublicArea=True&amp;isModal=False</t>
  </si>
  <si>
    <t xml:space="preserve">https://community.secop.gov.co/Public/Tendering/ContractNoticePhases/View?PPI=CO1.PPI.14968339&amp;isFromPublicArea=True&amp;isModal=False 
</t>
  </si>
  <si>
    <t>https://community.secop.gov.co/Public/Tendering/ContractNoticePhases/View?PPI=CO1.PPI.15778602&amp;isFromPublicArea=True&amp;isModal=False</t>
  </si>
  <si>
    <t>https://community.secop.gov.co/Public/Tendering/ContractNoticePhases/View?PPI=CO1.PPI.15664215&amp;isFromPublicArea=True&amp;isModal=False</t>
  </si>
  <si>
    <t>https://colombiacompra.gov.co/tienda-virtual-del-estado-colombiano/ordenes-compra/76880</t>
  </si>
  <si>
    <t>https://community.secop.gov.co/Public/Tendering/ContractNoticePhases/View?PPI=CO1.PPI.15333002&amp;isFromPublicArea=True&amp;isModal=False</t>
  </si>
  <si>
    <t>https://community.secop.gov.co/Public/Tendering/ContractNoticePhases/View?PPI=CO1.PPI.15837362&amp;isFromPublicArea=True&amp;isModal=False</t>
  </si>
  <si>
    <t>https://community.secop.gov.co/Public/Tendering/ContractNoticePhases/View?PPI=CO1.PPI.15891812&amp;isFromPublicArea=True&amp;isModal=False</t>
  </si>
  <si>
    <t>https://community.secop.gov.co/Public/Tendering/ContractNoticePhases/View?PPI=CO1.PPI.15889307&amp;isFromPublicArea=True&amp;isModal=False</t>
  </si>
  <si>
    <t xml:space="preserve">https://community.secop.gov.co/Public/Tendering/ContractNoticePhases/View?PPI=CO1.PPI.15891812&amp;isFromPublicArea=True&amp;isModal=False
</t>
  </si>
  <si>
    <t>https://community.secop.gov.co/Public/Tendering/ContractNoticePhases/View?PPI=CO1.PPI.15905533&amp;isFromPublicArea=True&amp;isModal=False</t>
  </si>
  <si>
    <t>https://community.secop.gov.co/Public/Tendering/ContractNoticePhases/View?PPI=CO1.PPI.15905490&amp;isFromPublicArea=True&amp;isModal=False</t>
  </si>
  <si>
    <t>https://community.secop.gov.co/Public/Tendering/ContractNoticePhases/View?PPI=CO1.PPI.15947309&amp;isFromPublicArea=True&amp;isModal=False</t>
  </si>
  <si>
    <t>https://community.secop.gov.co/Public/Tendering/ContractNoticePhases/View?PPI=CO1.PPI.16007985&amp;isFromPublicArea=True&amp;isModal=False</t>
  </si>
  <si>
    <t>https://community.secop.gov.co/Public/Tendering/ContractNoticePhases/View?PPI=CO1.PPI.16008277&amp;isFromPublicArea=True&amp;isModal=False</t>
  </si>
  <si>
    <t>https://community.secop.gov.co/Public/Tendering/ContractNoticePhases/View?PPI=CO1.PPI.16009755&amp;isFromPublicArea=True&amp;isModal=False</t>
  </si>
  <si>
    <t xml:space="preserve">https://community.secop.gov.co/Public/Tendering/ContractNoticePhases/View?PPI=CO1.PPI.15809308&amp;isFromPublicArea=True&amp;isModal=False </t>
  </si>
  <si>
    <t>https://community.secop.gov.co/Public/Tendering/ContractNoticePhases/View?PPI=CO1.PPI.16098782&amp;isFromPublicArea=True&amp;isModal=False</t>
  </si>
  <si>
    <t>https://community.secop.gov.co/Public/Tendering/ContractNoticePhases/View?PPI=CO1.PPI.16097982&amp;isFromPublicArea=True&amp;isModal=False</t>
  </si>
  <si>
    <t>https://community.secop.gov.co/Public/Tendering/ContractNoticePhases/View?PPI=CO1.PPI.16098800&amp;isFromPublicArea=True&amp;isModal=False</t>
  </si>
  <si>
    <t>http://https://community.secop.gov.co/Public/Tendering/ContractNoticePhases/View?PPI=CO1.PPI.16133372&amp;isFromPublicArea=True&amp;isModal=False</t>
  </si>
  <si>
    <t>https://community.secop.gov.co/Public/Tendering/ContractNoticePhases/View?PPI=CO1.PPI.16147030&amp;isFromPublicArea=True&amp;isModal=False</t>
  </si>
  <si>
    <t>https://community.secop.gov.co/Public/Tendering/ContractNoticePhases/View?PPI=CO1.PPI.16163040&amp;isFromPublicArea=True&amp;isModal=False</t>
  </si>
  <si>
    <t>https://colombiacompra.gov.co/tienda-virtual-del-estado-colombiano/ordenes-compra/?number_order=80896&amp;state=&amp;entity=&amp;tool=&amp;date_to&amp;date_from</t>
  </si>
  <si>
    <t>13311601170000002027</t>
  </si>
  <si>
    <t>901.142.692-4</t>
  </si>
  <si>
    <t>900.159.399-1</t>
  </si>
  <si>
    <t>.133011602280000002009
133011602270000002011</t>
  </si>
  <si>
    <t>VIGENTES AL 31 DE DICIEMBRE DE 2021</t>
  </si>
  <si>
    <t>248</t>
  </si>
  <si>
    <t>249</t>
  </si>
  <si>
    <t>250</t>
  </si>
  <si>
    <t>251</t>
  </si>
  <si>
    <t>252</t>
  </si>
  <si>
    <t>253</t>
  </si>
  <si>
    <t>254</t>
  </si>
  <si>
    <t>255</t>
  </si>
  <si>
    <t>256</t>
  </si>
  <si>
    <t>257</t>
  </si>
  <si>
    <t>258</t>
  </si>
  <si>
    <t>259</t>
  </si>
  <si>
    <t>260</t>
  </si>
  <si>
    <t>261</t>
  </si>
  <si>
    <t>262</t>
  </si>
  <si>
    <t>263</t>
  </si>
  <si>
    <t>264</t>
  </si>
  <si>
    <t>265</t>
  </si>
  <si>
    <t>266</t>
  </si>
  <si>
    <t>267</t>
  </si>
  <si>
    <t>268</t>
  </si>
  <si>
    <t>OC82571</t>
  </si>
  <si>
    <t>Menor cuantia</t>
  </si>
  <si>
    <t>contratacion directa</t>
  </si>
  <si>
    <t>EJECUTAR LA INTERVENTORÍA TÉCNICA, ADMINISTRATIVA, LEGAL, FINANCIERA, SOCIAL, AMBIENTAL Y DE SEGURIDAD Y SALUD EN EL TRABAJO AL CONTRATO DE OBRA CUYO OBJETO ES: REALIZAR LOS ESTUDIOS Y DISEÑOS; Y EJECUTAR LAS OBRAS DE PRIMEROS AUXILIOS Y DE MANTENIMIENTO DE LA SEDE UBICADA EN LA CALLE 74 A No. 63 – 04, EN BOGOTÁ, BIEN DE INTERÉS CULTURAL</t>
  </si>
  <si>
    <t>PRESTAR SERVICIOS DE APOYO A LA GESTIÓN DOCUMENTAL DE LA ALCALDÍA LOCAL, ACOMPAÑANDO AL EQUIPO JURÍDICO DE DEPURACIÓN EN LAS LABORES OPERATIVAS QUE GENERA EL PROCESO DE IMPULSO DE LAS ACTUACIONES ADMINISTRATIVAS EXISTENTES EN LA ALCALDÍA LOCAL DE BARRIOS UNIDOS</t>
  </si>
  <si>
    <t>PRESTAR SERVICIOS PARA REALIZAR EVENTOS ARTISTICOS Y CULTURALES A TRAVES DE PROCESOS DE APROPIACION QUE PERMITAN FORTALECER LA REACTIVACION ECONOMICA EN LA LOCALIDAD DE BARRIOS UNIOS EN EL MARCO DEL PROYECTO 2012</t>
  </si>
  <si>
    <t xml:space="preserve"> GARANTIZAR EL SUMINISTRO DE COMBUSTIBLE PARA LOS VEHÍCULOS QUE CONFORMAN EL PARQUE AUTOMOTOR DE PROPIEDAD Y/O AL SERVICIO LA ALCALDÍA LOCAL DE BARRIOS UNIDOS. </t>
  </si>
  <si>
    <t xml:space="preserve">IA INGENIERIA Y ARQUITECTURA DE COLOMBIA SAS </t>
  </si>
  <si>
    <t>ADRIANA FENID CASTIBLANCO GOMEZ</t>
  </si>
  <si>
    <t>CARMEN HOLANDA SOTOMONTE GUERRERO</t>
  </si>
  <si>
    <t>NATALY ALEXANDRA RAMIREZ RODRIGUEZ</t>
  </si>
  <si>
    <t>PAULA LORENA LEGUIZAMON</t>
  </si>
  <si>
    <t>ELIANA GRISEL CADENA CANO</t>
  </si>
  <si>
    <t>CONSUELO CHAVARRO PULIDO</t>
  </si>
  <si>
    <t>EDGAR ANDRES GIRALDO BRICEÑO</t>
  </si>
  <si>
    <t>JUAN DAVID ARIZA HERRERA</t>
  </si>
  <si>
    <t>JOSE VICENTE BRIÑEZ</t>
  </si>
  <si>
    <t xml:space="preserve">DIANA PAOLA GONZALEZ MURILLO </t>
  </si>
  <si>
    <t xml:space="preserve">JOHN EMMANUEL GOMEZ PORTILLA </t>
  </si>
  <si>
    <t>MERLY JOHANA GARCIA LOPEZ</t>
  </si>
  <si>
    <t>ADRIANA LILIANA CARDENAS VILLALOBOS</t>
  </si>
  <si>
    <t>LUISA ALEJANDRA PÉREZ PALACIO</t>
  </si>
  <si>
    <t>MARIA YACQUELINE CARDENAS VILLALOBOS</t>
  </si>
  <si>
    <t xml:space="preserve">JOSE VIRGILIO MENA MENA </t>
  </si>
  <si>
    <t>KAREN ALEJANDRA PAZOS SOLARTE</t>
  </si>
  <si>
    <t>FABIAN CAMILO PARRA DAZA</t>
  </si>
  <si>
    <t>SANTIAGO MARTINEZ MONTOYA</t>
  </si>
  <si>
    <t>ORGANIZACION TERPEL S.A.</t>
  </si>
  <si>
    <t xml:space="preserve">900.283.049-9 </t>
  </si>
  <si>
    <t>15/12/2021</t>
  </si>
  <si>
    <t>https://community.secop.gov.co/Public/Tendering/ContractNoticePhases/View?PPI=CO1.PPI.15764071&amp;isFromPublicArea=True&amp;isModal=False</t>
  </si>
  <si>
    <t>https://community.secop.gov.co/Public/Tendering/ContractNoticePhases/View?PPI=CO1.PPI.16219873&amp;isFromPublicArea=True&amp;isModal=False</t>
  </si>
  <si>
    <t>https://community.secop.gov.co/Public/Tendering/ContractNoticePhases/View?PPI=CO1.PPI.16220129&amp;isFromPublicArea=True&amp;isModal=False</t>
  </si>
  <si>
    <t>https://community.secop.gov.co/Public/Tendering/ContractNoticePhases/View?PPI=CO1.PPI.16220161&amp;isFromPublicArea=True&amp;isModal=False</t>
  </si>
  <si>
    <t>https://community.secop.gov.co/Public/Tendering/ContractNoticePhases/View?PPI=CO1.PPI.16220176&amp;isFromPublicArea=True&amp;isModal=False</t>
  </si>
  <si>
    <t>https://community.secop.gov.co/Public/Tendering/ContractNoticePhases/View?PPI=CO1.PPI.16239491&amp;isFromPublicArea=True&amp;isModal=False</t>
  </si>
  <si>
    <t>https://community.secop.gov.co/Public/Tendering/ContractNoticePhases/View?PPI=CO1.PPI.16244048&amp;isFromPublicArea=True&amp;isModal=False</t>
  </si>
  <si>
    <t>https://community.secop.gov.co/Public/Tendering/ContractNoticePhases/View?PPI=CO1.PPI.16244062&amp;isFromPublicArea=True&amp;isModal=False</t>
  </si>
  <si>
    <t>https://community.secop.gov.co/Public/Tendering/ContractNoticePhases/View?PPI=CO1.PPI.16244067&amp;isFromPublicArea=True&amp;isModal=False</t>
  </si>
  <si>
    <t>https://community.secop.gov.co/Public/Tendering/ContractNoticePhases/View?PPI=CO1.PPI.16244333&amp;isFromPublicArea=True&amp;isModal=False</t>
  </si>
  <si>
    <t>https://community.secop.gov.co/Public/Tendering/ContractNoticePhases/View?PPI=CO1.PPI.16243447&amp;isFromPublicArea=True&amp;isModal=False</t>
  </si>
  <si>
    <t>https://community.secop.gov.co/Public/Tendering/ContractNoticePhases/View?PPI=CO1.PPI.16243471&amp;isFromPublicArea=True&amp;isModal=False</t>
  </si>
  <si>
    <t>https://community.secop.gov.co/Public/Tendering/ContractNoticePhases/View?PPI=CO1.PPI.16243284&amp;isFromPublicArea=True&amp;isModal=False</t>
  </si>
  <si>
    <t>https://community.secop.gov.co/Public/Tendering/ContractNoticePhases/View?PPI=CO1.PPI.16296978&amp;isFromPublicArea=True&amp;isModal=False</t>
  </si>
  <si>
    <t>https://community.secop.gov.co/Public/Tendering/ContractNoticePhases/View?PPI=CO1.PPI.16297522&amp;isFromPublicArea=True&amp;isModal=False</t>
  </si>
  <si>
    <t>https://community.secop.gov.co/Public/Tendering/ContractNoticePhases/View?PPI=CO1.PPI.16297548&amp;isFromPublicArea=True&amp;isModal=False</t>
  </si>
  <si>
    <t>https://community.secop.gov.co/Public/Tendering/ContractNoticePhases/View?PPI=CO1.PPI.16297570&amp;isFromPublicArea=True&amp;isModal=False</t>
  </si>
  <si>
    <t>https://community.secop.gov.co/Public/Tendering/ContractNoticePhases/View?PPI=CO1.PPI.16381959&amp;isFromPublicArea=True&amp;isModal=False</t>
  </si>
  <si>
    <t>https://community.secop.gov.co/Public/Tendering/ContractNoticePhases/View?PPI=CO1.PPI.16382000&amp;isFromPublicArea=True&amp;isModal=False</t>
  </si>
  <si>
    <t>Contrato de Interventoría</t>
  </si>
  <si>
    <t>GUSTAVO HERNAN JIMENEZ SANDOVAL CEDE A LUISA FERNANDA VELAZCO</t>
  </si>
  <si>
    <t>DIANA CAROLINA LIZARAZO MACÍAS CEDE A ANA MILENA CRUZ CEDE A MARIA MAGDALENA POLANCO</t>
  </si>
  <si>
    <t>https://colombiacompra.gov.co/tienda-virtual-del-estado-colombiano/ordenes-compra/82571</t>
  </si>
  <si>
    <t>https://community.secop.gov.co/Public/Tendering/OpportunityDetail/Index?noticeUID=CO1.NTC.2435550&amp;isFromPublicArea=True&amp;isModal=False</t>
  </si>
  <si>
    <t>PRESTAR LOS SERVICIOS PROFESIONALES Y DE APOYO LOGÍSTICO PARA FOMENTAR ACTIVIDADES ALTERNATIVAS EN SALUD,  Y ACCIONES DE RECONOCIMIENTO, FORMACIÓN, SENSIBILIZACIÓN Y RESPIRO DESDE LOS ENFOQUES DEL BUEN VIVIR, SOCIAL Y DE DERECHOS, QUE FAVOREZCAN EL DESARROLLO DE LA INDEPENDENCIA, Y EL BIENESTAR FISICO Y EMOCIONAL, Y LA  INTEGRACIÓN SOCIAL DE LAS  PERSONAS CON DISCAPACIDAD, CUIDADORAS Y CUIDADORES, E IMPULSAR LA CREACIÓN Y FORTALECIMIENTO DE DISPOSITIVOS DE BASE COMUNITARIA EN RESPUESTA AL CONSUMO DE SPA”, En La Localidad De Barrios Unidos en el Marco Del Proyecto 2062 Sistema Local Del Cuidado</t>
  </si>
  <si>
    <t>https://community.secop.gov.co/Public/Tendering/ContractNoticePhases/View?PPI=CO1.PPI.15806806&amp;isFromPublicArea=True&amp;isModal=False</t>
  </si>
  <si>
    <t>Menor Cuantía</t>
  </si>
  <si>
    <t>Mínima Cuantía</t>
  </si>
  <si>
    <t>DESARROLLAR ACCIONES DE CAPACITACIÓN, ASISTENCIA TÉCNICA, FORTALECIMIENTOY/O APOYO, IMPLEMENTACIÓN Y CONFORMACIÓN DE LA RED DE AGRICULTURA URBANA EN LA LOCALIDAD DE BARRIOS UNIDOS, DE CONFORMIDAD CON EL PROYECTO 2073 REVERDECER EL URBANISMO</t>
  </si>
  <si>
    <t>REALIZAR LAS ACTIVIDADES NECESARIAS PARA LA ORIENTACIÓN FAMILIAR, LA PROMOCIÓN Y PREVENCIÓN DE LA VIOLENCIA INTRAFAMILIAR Y SEXUAL EN LA LOCALIDAD DE BARRIOS UNIDOS EN EL MARCO DEL PROYECTO 2053 DE BUEN TRATO.</t>
  </si>
  <si>
    <t>PRESTAR LOS SERVICIOS DE OPERADOR LOGÍSTICO Y SUMINISTRO DE LOS INSUMOS NECESARIOS PARA EL DESARROLLO DE LAS ACTIVIDADES EN EL MARCO DEL PROYECTO 2030 “BARRIOS UNIDOS TERRITORIO DE PAZ”</t>
  </si>
  <si>
    <t>PRESTAR EL SERVICIO DE REVISIÓN, MANTENIMIENTO Y RECARGA DE LOS EXTINTORES DEL FONDO DE DESARROLLO LOCAL BARRIOS UNIDOS</t>
  </si>
  <si>
    <t>CONTRATAR POR EL SISTEMA DE PRECIOS UNITARIOS FIJOS SIN FÓRMULA DE REAJUSTE Y A MONTO AGOTABLE LAS OBRAS Y ACTIVIDADES NECESARIAS PARA LA CONSERVACIÓN DE LA CICLOINFRAESTRUCTURA DE LA LOCALIDAD DE BARRIOS UNIDOS, EN BOGOTÁ D.C.</t>
  </si>
  <si>
    <t>EJECUTAR LA INTERVENTORÍA TÉCNICA, ADMINISTRATIVA, LEGAL, FINANCIERA, SOCIAL, AMBIENTAL Y DE SEGURIDAD Y SALUD EN EL TRABAJO AL CONTRATO DE OBRA CUYO OBJETO ES: CONTRATAR POR EL SISTEMA DE PRECIOS UNITARIOS FIJOS SIN FÓRMULA DE REAJUSTE Y A MONTO AGOTABLE LAS OBRAS Y ACTIVIDADES NECESARIAS PARA LA CONSERVACIÓN DE LA CICLOINFRAESTRUCTURA DE LA LOCALIDAD DE BARRIOS UNIDOS, EN BOGOTÁ D.C</t>
  </si>
  <si>
    <t>ADQUISICIÓN DE CHAQUETAS INSTITUCIONALES DISTINTIVAS PARA LA ALCALDÍA LOCAL DE BARRIOS UNIDOS, DE ACUERDO CON LAS ESPECIFICACIONES TÉCNICAS DEFINIDAS POR LA ENTIDAD</t>
  </si>
  <si>
    <t>EJECUTAR A PRECIOS UNITARIOS SIN FORMULA DE REAJUSTE EL MANTENIMIENTO PREVENTIVO Y/O CORRECTIVO Y ADECUACIÓN DE LA CASA DE LA CULTURA</t>
  </si>
  <si>
    <t>.133011601240000002073</t>
  </si>
  <si>
    <t>.133011601060000002053</t>
  </si>
  <si>
    <t>.133011603390000002030</t>
  </si>
  <si>
    <t>.133011604490000002022</t>
  </si>
  <si>
    <t>.13301160101000002144</t>
  </si>
  <si>
    <t>.13301160121000002012</t>
  </si>
  <si>
    <t>.13301160233000002146</t>
  </si>
  <si>
    <t>PRESTAR LOS SERVICIOS PARA DESARROLLAR LAS ACTIVIDADES DE MANTENIMIENTO Y PLANTACIÓN DE ARBOLADO URBANO EN LA LOCALIDAD DE BARRIOS UNIDOS, EN EL MARCO DEL PROYECTO 2146 ‘VERDE PARA BARRIOS UNIDOS’
"</t>
  </si>
  <si>
    <t>900.360.948-5</t>
  </si>
  <si>
    <t>830.053.439-8</t>
  </si>
  <si>
    <t>830.123.782-0</t>
  </si>
  <si>
    <t>830135007-2</t>
  </si>
  <si>
    <t>900.529.261-2</t>
  </si>
  <si>
    <t>901.535.909-4</t>
  </si>
  <si>
    <t>830.028.126-2</t>
  </si>
  <si>
    <t>900.990.752-1</t>
  </si>
  <si>
    <t>901319735-4</t>
  </si>
  <si>
    <t>830032102-1</t>
  </si>
  <si>
    <t>CORPORACIÓN COLECTIVO DIGERATI</t>
  </si>
  <si>
    <t>CORPORACIÓN LEXCOM COLOMBIA</t>
  </si>
  <si>
    <t>FUNDACION XIXA</t>
  </si>
  <si>
    <t>MIGUEL ÁNGEL VALLEJO BURGOS</t>
  </si>
  <si>
    <t>PRISMA PROMOCIÓN Y PREVENCIÓN EN SALUD MENTAL</t>
  </si>
  <si>
    <t>MANPOWER COMPAÑÍA INTEGRAL DE SERVICIOS S.A.S. – MANPOWER CIS S.A.S</t>
  </si>
  <si>
    <t>CONSORCIO CCA SEÑALIZACIÓN</t>
  </si>
  <si>
    <t>R&amp;M CONSTRUCCIONES E INTERVENTORIAS S.A.S</t>
  </si>
  <si>
    <t>PROYECTOS INSTITUCIONALES DE COLOMBIA SAS. - PROINCOL JK SAS</t>
  </si>
  <si>
    <t>BRACO COMPANY SAS ZOMAC</t>
  </si>
  <si>
    <t>ECOFLORA S.A.S.</t>
  </si>
  <si>
    <t>https://community.secop.gov.co/Public/Tendering/ContractNoticePhases/View?PPI=CO1.PPI.15978405&amp;isFromPublicArea=True&amp;isModal=False</t>
  </si>
  <si>
    <t>https://community.secop.gov.co/Public/Tendering/ContractNoticePhases/View?PPI=CO1.PPI.16011894&amp;isFromPublicArea=True&amp;isModal=False</t>
  </si>
  <si>
    <t>https://community.secop.gov.co/Public/Tendering/ContractNoticePhases/View?PPI=CO1.PPI.16047246&amp;isFromPublicArea=True&amp;isModal=False</t>
  </si>
  <si>
    <t>https://community.secop.gov.co/Public/Tendering/OpportunityDetail/Index?noticeUID=CO1.NTC.2462273&amp;isFromPublicArea=True&amp;isModal=False</t>
  </si>
  <si>
    <t xml:space="preserve">https://community.secop.gov.co/Public/Tendering/ContractNoticePhases/View?PPI=CO1.PPI.15837641&amp;isFromPublicArea=True&amp;isModal=False  </t>
  </si>
  <si>
    <t>https://community.secop.gov.co/Public/Tendering/ContractNoticePhases/View?PPI=CO1.PPI.16040478&amp;isFromPublicArea=True&amp;isModal=False</t>
  </si>
  <si>
    <t>https://community.secop.gov.co/Public/Tendering/OpportunityDetail/Index?noticeUID=CO1.NTC.2466829&amp;isFromPublicArea=True&amp;isModal=False</t>
  </si>
  <si>
    <t>https://community.secop.gov.co/Public/Tendering/OpportunityDetail/Index?noticeUID=CO1.NTC.2425721&amp;isFromPublicArea=True&amp;isModal=False</t>
  </si>
  <si>
    <t>https://community.secop.gov.co/Public/Tendering/ContractNoticePhases/View?PPI=CO1.PPI.15893276&amp;isFromPublicArea=True&amp;isModal=False</t>
  </si>
  <si>
    <t>https://community.secop.gov.co/Public/Tendering/OpportunityDetail/Index?noticeUID=CO1.NTC.2420031&amp;isFromPublicArea=True&amp;isModal=False</t>
  </si>
  <si>
    <t>PRESTAR SERVICIOS DE APOYO A LA GESTIÓN
DEL DESARROLLO EN EL ÁREA DE PLANEACIÓN EN LAS ACTIVIDADES ENMARCADAS EN EL
CUMPLIMIENTO DE LA META DE ACUERDOS EN COMUNIDAD PARA LA VIGENCIA 2021</t>
  </si>
  <si>
    <t>JHON ALEXANDER SUAREZ SALGUERO</t>
  </si>
  <si>
    <t>https://community.secop.gov.co/Public/Tendering/ContractNoticePhases/View?PPI=CO1.PPI.12646986&amp;isFromPublicArea=True&amp;isModal=False</t>
  </si>
  <si>
    <t>PRESTAR SERVICIOS DE APOYO A LA GESTIÓN DEL DESARROLLO EN LABORES DE PLANEACIÓN EN LAS ACTIVIDADES RELATIVAS AL SISTEMA LOCAL DE CUIDADO</t>
  </si>
  <si>
    <t>SANDY JINETH ROJAS HUERTAS</t>
  </si>
  <si>
    <t>https://community.secop.gov.co/Public/Tendering/ContractNoticePhases/View?PPI=CO1.PPI.12747194&amp;isFromPublicArea=True&amp;isModal=False</t>
  </si>
  <si>
    <t xml:space="preserve">ALEXANDER ANGEL BOCANEGRA </t>
  </si>
  <si>
    <t>https://community.secop.gov.co/Public/Tendering/ContractNoticePhases/View?PPI=CO1.PPI.12645945&amp;isFromPublicArea=True&amp;isModal=False</t>
  </si>
  <si>
    <t xml:space="preserve">PRESTAR SERVICIOS DE APOYO A LA GESTIÓN DEL DESARROLLO EN LAS LABORES DE PLANEACIÓN EN LAS ACTIVIDADES CONCERNIENTES AL PROYECTO IMPULSEMOS ECONOMÍA LOCAL </t>
  </si>
  <si>
    <t>VIUNYS PAOLA VERGARA SOTO</t>
  </si>
  <si>
    <t>https://community.secop.gov.co/Public/Tendering/ContractNoticePhases/View?PPI=CO1.PPI.12654342&amp;isFromPublicArea=True&amp;isModal=False</t>
  </si>
  <si>
    <t>PRESTAR SERVICIOS DE APOYO A LA GESTIÓN DEL DESARROLLO EN EL ÁREA DE PLANEACIÓN EN LAS ACTIVIDADES ENMARCADAS EN EL CUMPLIMIENTO DE LA META DE ACUERDOS EN COMUNIDAD PARA LA VIGENCIA
2021</t>
  </si>
  <si>
    <t xml:space="preserve">OSCAR EDUARDO NIVIA SEGURA </t>
  </si>
  <si>
    <t>https://community.secop.gov.co/Public/Tendering/ContractNoticePhases/View?PPI=CO1.PPI.12838922&amp;isFromPublicArea=True&amp;isModal=False</t>
  </si>
  <si>
    <t>PRESTAR SERVICIOS DE  APOYO A LA GESTIÓN DEL DESARROLLO EN EL ÁREA DE PLANEACIÓN EN LAS ACTIVIDADES ENMARCADAS EN EL CUMPLIMIENTO DE LA META DE ACUERDOS EN COMUNIDAD PARA LA VIGENCIA 2021</t>
  </si>
  <si>
    <t>YULITZA KATHERINE VELASQUEZ JARAMILLO</t>
  </si>
  <si>
    <t>https://community.secop.gov.co/Public/Tendering/ContractNoticePhases/View?PPI=CO1.PPI.12720519&amp;isFromPublicArea=True&amp;isModal=False</t>
  </si>
  <si>
    <t xml:space="preserve">https://community.secop.gov.co/Public/Tendering/ContractNoticePhases/View?PPI=CO1.PPI.15265068&amp;isFromPublicArea=True&amp;isModal=False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</si>
</sst>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_-;\-* #,##0_-;_-* &quot;-&quot;_-;_-@"/>
    <numFmt numFmtId="166" formatCode="_-&quot;$&quot;* #,##0_-;\-&quot;$&quot;* #,##0_-;_-&quot;$&quot;* &quot;-&quot;_-;_-@"/>
    <numFmt numFmtId="167" formatCode="_-[$$-409]* #,##0_ ;_-[$$-409]* \-#,##0\ ;_-[$$-409]* &quot;-&quot;??_ ;_-@_ "/>
  </numFmts>
  <fonts count="14" x14ac:knownFonts="1">
    <font>
      <sz val="11"/>
      <color theme="1"/>
      <name val="Calibri"/>
      <family val="2"/>
      <scheme val="minor"/>
    </font>
    <font>
      <b/>
      <sz val="10"/>
      <name val="Arial"/>
      <family val="2"/>
    </font>
    <font>
      <sz val="11"/>
      <color rgb="FF000000"/>
      <name val="Calibri"/>
      <family val="2"/>
    </font>
    <font>
      <sz val="11"/>
      <color theme="1"/>
      <name val="Calibri"/>
      <family val="2"/>
    </font>
    <font>
      <b/>
      <sz val="16"/>
      <color rgb="FF000000"/>
      <name val="Calibri"/>
      <family val="2"/>
      <scheme val="minor"/>
    </font>
    <font>
      <b/>
      <sz val="9"/>
      <name val="Arial"/>
      <family val="2"/>
    </font>
    <font>
      <sz val="11"/>
      <color rgb="FF000000"/>
      <name val="Calibri"/>
      <family val="2"/>
    </font>
    <font>
      <u/>
      <sz val="11"/>
      <color theme="10"/>
      <name val="Calibri"/>
      <family val="2"/>
      <scheme val="minor"/>
    </font>
    <font>
      <sz val="11"/>
      <color rgb="FF000000"/>
      <name val="Calibri"/>
      <family val="2"/>
      <scheme val="minor"/>
    </font>
    <font>
      <sz val="8"/>
      <name val="Calibri"/>
      <family val="2"/>
      <scheme val="minor"/>
    </font>
    <font>
      <sz val="11"/>
      <color theme="1"/>
      <name val="Calibri"/>
      <family val="2"/>
    </font>
    <font>
      <sz val="11"/>
      <color theme="1"/>
      <name val="Calibri"/>
      <family val="2"/>
      <scheme val="minor"/>
    </font>
    <font>
      <sz val="11"/>
      <color rgb="FF000000"/>
      <name val="Calibri"/>
      <family val="2"/>
    </font>
    <font>
      <u/>
      <sz val="11"/>
      <color rgb="FF0563C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EBEB"/>
        <bgColor rgb="FFFFEBEB"/>
      </patternFill>
    </fill>
    <fill>
      <patternFill patternType="solid">
        <fgColor theme="0" tint="-0.34998626667073579"/>
        <bgColor indexed="64"/>
      </patternFill>
    </fill>
    <fill>
      <patternFill patternType="solid">
        <fgColor theme="7" tint="0.59999389629810485"/>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rgb="FF000000"/>
      </right>
      <top/>
      <bottom/>
      <diagonal/>
    </border>
    <border>
      <left style="thin">
        <color indexed="64"/>
      </left>
      <right/>
      <top style="thin">
        <color indexed="64"/>
      </top>
      <bottom style="thin">
        <color rgb="FF000000"/>
      </bottom>
      <diagonal/>
    </border>
    <border>
      <left style="thin">
        <color indexed="64"/>
      </left>
      <right/>
      <top/>
      <bottom style="thin">
        <color indexed="64"/>
      </bottom>
      <diagonal/>
    </border>
    <border>
      <left style="thin">
        <color rgb="FF000000"/>
      </left>
      <right/>
      <top/>
      <bottom/>
      <diagonal/>
    </border>
  </borders>
  <cellStyleXfs count="5">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7" fillId="0" borderId="0" applyNumberFormat="0" applyFill="0" applyBorder="0" applyAlignment="0" applyProtection="0"/>
    <xf numFmtId="0" fontId="2" fillId="0" borderId="0"/>
  </cellStyleXfs>
  <cellXfs count="246">
    <xf numFmtId="0" fontId="0" fillId="0" borderId="0" xfId="0"/>
    <xf numFmtId="0" fontId="1" fillId="2" borderId="0" xfId="0" applyFont="1" applyFill="1" applyBorder="1" applyAlignment="1">
      <alignment horizontal="center" vertical="center"/>
    </xf>
    <xf numFmtId="0" fontId="1" fillId="2" borderId="0" xfId="0" applyFont="1" applyFill="1" applyAlignment="1">
      <alignment horizontal="center" vertical="center"/>
    </xf>
    <xf numFmtId="166" fontId="3" fillId="3" borderId="1" xfId="0" applyNumberFormat="1" applyFont="1" applyFill="1" applyBorder="1" applyAlignment="1">
      <alignment horizontal="center" vertical="center" wrapText="1"/>
    </xf>
    <xf numFmtId="0" fontId="0" fillId="0" borderId="0" xfId="0" applyAlignment="1">
      <alignment horizontal="right"/>
    </xf>
    <xf numFmtId="0" fontId="7" fillId="0" borderId="1" xfId="1" applyBorder="1" applyAlignment="1">
      <alignment wrapText="1"/>
    </xf>
    <xf numFmtId="0" fontId="0" fillId="0" borderId="1" xfId="0" applyFill="1" applyBorder="1" applyAlignment="1">
      <alignment horizontal="center"/>
    </xf>
    <xf numFmtId="0" fontId="0" fillId="0" borderId="1" xfId="0" applyFill="1" applyBorder="1" applyAlignment="1">
      <alignment horizontal="center" vertical="center"/>
    </xf>
    <xf numFmtId="0" fontId="5" fillId="4" borderId="1" xfId="0" applyFont="1" applyFill="1" applyBorder="1" applyAlignment="1">
      <alignment horizontal="center" vertical="center"/>
    </xf>
    <xf numFmtId="0" fontId="0" fillId="0" borderId="1" xfId="0" applyFill="1" applyBorder="1"/>
    <xf numFmtId="0" fontId="0" fillId="0" borderId="0" xfId="0" applyAlignment="1">
      <alignment horizontal="center"/>
    </xf>
    <xf numFmtId="0" fontId="0" fillId="0" borderId="0" xfId="0" applyAlignment="1">
      <alignment horizontal="left" wrapText="1"/>
    </xf>
    <xf numFmtId="1" fontId="0" fillId="0" borderId="0" xfId="0" applyNumberFormat="1"/>
    <xf numFmtId="0" fontId="0" fillId="0" borderId="11" xfId="0" applyFill="1" applyBorder="1"/>
    <xf numFmtId="49" fontId="0" fillId="0" borderId="11" xfId="0" applyNumberFormat="1" applyFill="1" applyBorder="1" applyAlignment="1">
      <alignment horizontal="center"/>
    </xf>
    <xf numFmtId="49" fontId="0" fillId="0" borderId="1" xfId="0" applyNumberFormat="1" applyFill="1" applyBorder="1" applyAlignment="1">
      <alignment horizontal="center"/>
    </xf>
    <xf numFmtId="1" fontId="0" fillId="0" borderId="1" xfId="0" applyNumberFormat="1" applyFill="1" applyBorder="1"/>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4" fontId="0" fillId="0" borderId="1" xfId="0" applyNumberFormat="1" applyFill="1" applyBorder="1"/>
    <xf numFmtId="0" fontId="0" fillId="0" borderId="1" xfId="0" applyNumberFormat="1" applyFill="1" applyBorder="1" applyAlignment="1">
      <alignment horizontal="center"/>
    </xf>
    <xf numFmtId="0" fontId="2" fillId="0" borderId="9" xfId="0" applyFont="1" applyFill="1" applyBorder="1" applyAlignment="1">
      <alignment horizontal="left" vertical="center" wrapText="1"/>
    </xf>
    <xf numFmtId="1" fontId="2" fillId="0" borderId="4"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2" fillId="0" borderId="13" xfId="0" applyFont="1" applyFill="1" applyBorder="1" applyAlignment="1">
      <alignment horizontal="left" vertical="center" wrapText="1"/>
    </xf>
    <xf numFmtId="0" fontId="0" fillId="0" borderId="2" xfId="0" applyFill="1" applyBorder="1" applyAlignment="1">
      <alignment horizontal="center"/>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8" xfId="0" applyFill="1" applyBorder="1" applyAlignment="1">
      <alignment horizontal="left" wrapText="1"/>
    </xf>
    <xf numFmtId="0" fontId="2" fillId="0" borderId="8" xfId="0" applyFont="1" applyFill="1" applyBorder="1" applyAlignment="1">
      <alignment horizontal="center" vertical="center" wrapText="1"/>
    </xf>
    <xf numFmtId="165" fontId="2" fillId="0" borderId="8" xfId="0" applyNumberFormat="1" applyFont="1" applyFill="1" applyBorder="1" applyAlignment="1">
      <alignment horizontal="right" vertical="center" wrapText="1"/>
    </xf>
    <xf numFmtId="166" fontId="2" fillId="0" borderId="13" xfId="0" applyNumberFormat="1" applyFont="1" applyFill="1" applyBorder="1" applyAlignment="1">
      <alignment horizontal="center" vertical="center" wrapText="1"/>
    </xf>
    <xf numFmtId="1" fontId="0" fillId="0" borderId="2" xfId="0" applyNumberFormat="1" applyFill="1" applyBorder="1"/>
    <xf numFmtId="14" fontId="0" fillId="0" borderId="2" xfId="0" applyNumberFormat="1" applyFill="1" applyBorder="1"/>
    <xf numFmtId="0" fontId="0" fillId="0" borderId="2" xfId="0" applyFill="1" applyBorder="1"/>
    <xf numFmtId="0" fontId="0" fillId="0" borderId="0" xfId="0" applyFill="1"/>
    <xf numFmtId="0" fontId="0" fillId="0" borderId="1" xfId="0" applyFill="1" applyBorder="1" applyAlignment="1">
      <alignment horizontal="left" wrapText="1"/>
    </xf>
    <xf numFmtId="0" fontId="2"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xf>
    <xf numFmtId="1" fontId="3" fillId="0" borderId="1"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1" fontId="2" fillId="0" borderId="1" xfId="0" applyNumberFormat="1" applyFont="1" applyFill="1" applyBorder="1" applyAlignment="1">
      <alignment horizontal="center" vertical="center" wrapText="1"/>
    </xf>
    <xf numFmtId="3" fontId="0" fillId="0" borderId="1" xfId="0" applyNumberFormat="1" applyFill="1" applyBorder="1" applyAlignment="1">
      <alignment horizontal="right" vertical="center" wrapText="1"/>
    </xf>
    <xf numFmtId="167" fontId="0" fillId="0" borderId="1" xfId="0" applyNumberFormat="1" applyFill="1" applyBorder="1" applyAlignment="1">
      <alignment horizontal="center" vertical="center"/>
    </xf>
    <xf numFmtId="14" fontId="0" fillId="0" borderId="1" xfId="0" applyNumberFormat="1" applyFill="1" applyBorder="1" applyAlignment="1">
      <alignment horizontal="right" vertical="center"/>
    </xf>
    <xf numFmtId="0" fontId="12" fillId="0" borderId="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7" xfId="0" applyFont="1" applyFill="1" applyBorder="1" applyAlignment="1">
      <alignment horizontal="right" vertical="center" wrapText="1"/>
    </xf>
    <xf numFmtId="0" fontId="12" fillId="0" borderId="7" xfId="0" applyFont="1" applyFill="1" applyBorder="1" applyAlignment="1">
      <alignment horizontal="center" vertical="center" wrapText="1"/>
    </xf>
    <xf numFmtId="167" fontId="2" fillId="0" borderId="7" xfId="0" applyNumberFormat="1" applyFont="1" applyFill="1" applyBorder="1" applyAlignment="1">
      <alignment horizontal="center" vertical="center" wrapText="1"/>
    </xf>
    <xf numFmtId="14" fontId="2" fillId="0" borderId="7" xfId="0" applyNumberFormat="1" applyFont="1" applyFill="1" applyBorder="1" applyAlignment="1">
      <alignment horizontal="right" vertical="center" wrapText="1"/>
    </xf>
    <xf numFmtId="0" fontId="8" fillId="0" borderId="3" xfId="0" applyFont="1" applyFill="1" applyBorder="1" applyAlignment="1">
      <alignment horizontal="center" vertical="center" wrapText="1"/>
    </xf>
    <xf numFmtId="3" fontId="8" fillId="0" borderId="1" xfId="0" applyNumberFormat="1" applyFont="1" applyFill="1" applyBorder="1" applyAlignment="1">
      <alignment horizontal="right" vertical="center" wrapText="1"/>
    </xf>
    <xf numFmtId="167"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167" fontId="8" fillId="0" borderId="3" xfId="0" applyNumberFormat="1" applyFont="1" applyFill="1"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1" fontId="8" fillId="0" borderId="1" xfId="0" applyNumberFormat="1" applyFont="1" applyFill="1" applyBorder="1" applyAlignment="1">
      <alignment horizontal="center" vertical="center"/>
    </xf>
    <xf numFmtId="0" fontId="2" fillId="0" borderId="20" xfId="0" applyFont="1" applyFill="1" applyBorder="1" applyAlignment="1">
      <alignment horizontal="center" vertical="center" wrapText="1"/>
    </xf>
    <xf numFmtId="3" fontId="8" fillId="0" borderId="1" xfId="0" applyNumberFormat="1" applyFont="1" applyFill="1" applyBorder="1" applyAlignment="1">
      <alignment horizontal="right" wrapText="1"/>
    </xf>
    <xf numFmtId="0" fontId="2" fillId="0" borderId="7" xfId="0" applyFont="1" applyFill="1" applyBorder="1" applyAlignment="1">
      <alignment horizontal="right" wrapText="1"/>
    </xf>
    <xf numFmtId="3" fontId="2" fillId="0" borderId="4" xfId="0" applyNumberFormat="1" applyFont="1" applyFill="1" applyBorder="1" applyAlignment="1">
      <alignment horizontal="right" wrapText="1"/>
    </xf>
    <xf numFmtId="14" fontId="2" fillId="0" borderId="20"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165" fontId="2" fillId="0" borderId="1" xfId="0" applyNumberFormat="1" applyFont="1" applyFill="1" applyBorder="1" applyAlignment="1">
      <alignment horizontal="right"/>
    </xf>
    <xf numFmtId="0" fontId="0" fillId="0" borderId="3" xfId="0" applyFill="1" applyBorder="1" applyAlignment="1">
      <alignment horizontal="left" wrapText="1"/>
    </xf>
    <xf numFmtId="0" fontId="10" fillId="0" borderId="1" xfId="0" applyFont="1" applyFill="1" applyBorder="1" applyAlignment="1">
      <alignment horizontal="center" vertical="center" wrapText="1"/>
    </xf>
    <xf numFmtId="165" fontId="2" fillId="0" borderId="3" xfId="0"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166" fontId="2" fillId="0" borderId="4"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xf>
    <xf numFmtId="0" fontId="2" fillId="0" borderId="6" xfId="0" applyFont="1" applyFill="1" applyBorder="1" applyAlignment="1">
      <alignment horizontal="center"/>
    </xf>
    <xf numFmtId="0" fontId="6" fillId="0" borderId="4"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4" xfId="0" applyFont="1" applyFill="1" applyBorder="1" applyAlignment="1">
      <alignment wrapText="1"/>
    </xf>
    <xf numFmtId="166" fontId="2" fillId="0" borderId="8"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5" fontId="10"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wrapText="1"/>
    </xf>
    <xf numFmtId="1" fontId="8" fillId="0" borderId="1" xfId="0" applyNumberFormat="1" applyFont="1" applyFill="1" applyBorder="1" applyAlignment="1">
      <alignment horizontal="center"/>
    </xf>
    <xf numFmtId="165" fontId="2" fillId="0" borderId="4" xfId="0" applyNumberFormat="1" applyFont="1" applyFill="1" applyBorder="1" applyAlignment="1">
      <alignment horizontal="center" vertical="center" wrapText="1"/>
    </xf>
    <xf numFmtId="164" fontId="2" fillId="0" borderId="9" xfId="2" applyFont="1" applyFill="1" applyBorder="1" applyAlignment="1">
      <alignment horizontal="center" vertical="center" wrapText="1"/>
    </xf>
    <xf numFmtId="165" fontId="2" fillId="0" borderId="4" xfId="0" applyNumberFormat="1" applyFont="1" applyFill="1" applyBorder="1" applyAlignment="1">
      <alignment horizontal="right" vertical="center" wrapText="1"/>
    </xf>
    <xf numFmtId="164" fontId="2" fillId="0" borderId="12" xfId="2" applyFont="1" applyFill="1" applyBorder="1" applyAlignment="1">
      <alignment horizontal="center" vertical="center" wrapText="1"/>
    </xf>
    <xf numFmtId="0" fontId="8" fillId="0" borderId="3" xfId="0" applyFont="1" applyFill="1" applyBorder="1"/>
    <xf numFmtId="3" fontId="2" fillId="0" borderId="1" xfId="0" applyNumberFormat="1" applyFont="1" applyFill="1" applyBorder="1" applyAlignment="1">
      <alignment horizontal="right" vertical="center" wrapText="1"/>
    </xf>
    <xf numFmtId="164" fontId="2" fillId="0" borderId="14" xfId="2" applyFont="1" applyFill="1" applyBorder="1" applyAlignment="1">
      <alignment horizontal="center" vertical="center" wrapText="1"/>
    </xf>
    <xf numFmtId="0" fontId="2" fillId="0" borderId="1" xfId="0" applyFont="1" applyFill="1" applyBorder="1" applyAlignment="1">
      <alignment horizontal="right" vertical="center" wrapText="1"/>
    </xf>
    <xf numFmtId="0" fontId="0" fillId="0" borderId="10" xfId="0" applyFill="1" applyBorder="1"/>
    <xf numFmtId="165" fontId="2" fillId="0" borderId="6" xfId="0" applyNumberFormat="1" applyFont="1" applyFill="1" applyBorder="1" applyAlignment="1">
      <alignment horizontal="right" vertical="center" wrapText="1"/>
    </xf>
    <xf numFmtId="165" fontId="2" fillId="0" borderId="6" xfId="0" applyNumberFormat="1" applyFont="1" applyFill="1" applyBorder="1" applyAlignment="1">
      <alignment horizontal="center" vertical="center" wrapText="1"/>
    </xf>
    <xf numFmtId="166" fontId="2" fillId="0" borderId="9" xfId="0" applyNumberFormat="1" applyFont="1" applyFill="1" applyBorder="1" applyAlignment="1">
      <alignment horizontal="center" vertical="center" wrapText="1"/>
    </xf>
    <xf numFmtId="0" fontId="0" fillId="0" borderId="17" xfId="0" applyFill="1" applyBorder="1" applyAlignment="1">
      <alignment horizontal="left" wrapText="1"/>
    </xf>
    <xf numFmtId="0" fontId="2" fillId="0" borderId="3" xfId="0" applyFont="1" applyFill="1" applyBorder="1" applyAlignment="1">
      <alignment horizontal="right" vertical="center" wrapText="1"/>
    </xf>
    <xf numFmtId="0" fontId="2" fillId="0" borderId="1" xfId="0" applyFont="1" applyFill="1" applyBorder="1" applyAlignment="1">
      <alignment horizontal="center" wrapText="1"/>
    </xf>
    <xf numFmtId="3" fontId="2" fillId="0" borderId="7" xfId="0" applyNumberFormat="1" applyFont="1" applyFill="1" applyBorder="1" applyAlignment="1">
      <alignment horizontal="right" vertical="center" wrapText="1"/>
    </xf>
    <xf numFmtId="0" fontId="8" fillId="0" borderId="4" xfId="0" applyFont="1" applyFill="1" applyBorder="1" applyAlignment="1">
      <alignment horizontal="center" vertical="center"/>
    </xf>
    <xf numFmtId="167" fontId="8" fillId="0" borderId="21" xfId="0" applyNumberFormat="1" applyFont="1" applyFill="1" applyBorder="1" applyAlignment="1">
      <alignment horizontal="center" vertical="center"/>
    </xf>
    <xf numFmtId="0" fontId="0" fillId="0" borderId="4" xfId="0" applyFill="1" applyBorder="1" applyAlignment="1">
      <alignment horizontal="center" vertical="center" wrapText="1"/>
    </xf>
    <xf numFmtId="0" fontId="0" fillId="0" borderId="3" xfId="0" applyFill="1" applyBorder="1" applyAlignment="1">
      <alignment horizontal="center" vertical="center"/>
    </xf>
    <xf numFmtId="3" fontId="6"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14" fontId="0" fillId="0" borderId="10" xfId="0" applyNumberFormat="1" applyFill="1" applyBorder="1"/>
    <xf numFmtId="14" fontId="0" fillId="0" borderId="3" xfId="0" applyNumberFormat="1" applyFill="1" applyBorder="1"/>
    <xf numFmtId="14" fontId="8" fillId="0" borderId="5" xfId="0" applyNumberFormat="1" applyFont="1" applyFill="1" applyBorder="1" applyAlignment="1">
      <alignment horizontal="right" vertical="center" wrapText="1"/>
    </xf>
    <xf numFmtId="14" fontId="2" fillId="0" borderId="4" xfId="0" applyNumberFormat="1" applyFont="1" applyFill="1" applyBorder="1" applyAlignment="1">
      <alignment horizontal="right" vertical="center" wrapText="1"/>
    </xf>
    <xf numFmtId="14" fontId="2" fillId="0" borderId="7"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horizontal="left" wrapText="1"/>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right" vertical="center" wrapText="1"/>
    </xf>
    <xf numFmtId="167" fontId="8" fillId="0" borderId="19" xfId="0" applyNumberFormat="1" applyFont="1" applyFill="1" applyBorder="1" applyAlignment="1">
      <alignment horizontal="center" vertical="center"/>
    </xf>
    <xf numFmtId="14" fontId="8" fillId="0" borderId="2" xfId="0" applyNumberFormat="1" applyFont="1" applyFill="1" applyBorder="1" applyAlignment="1">
      <alignment horizontal="right" vertical="center"/>
    </xf>
    <xf numFmtId="0" fontId="12"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1" xfId="0" applyBorder="1" applyAlignment="1">
      <alignment horizontal="center"/>
    </xf>
    <xf numFmtId="14" fontId="0" fillId="0" borderId="1" xfId="0" applyNumberFormat="1" applyBorder="1" applyAlignment="1">
      <alignment horizontal="right" vertical="center"/>
    </xf>
    <xf numFmtId="1" fontId="2" fillId="0" borderId="1" xfId="0" applyNumberFormat="1" applyFont="1" applyFill="1" applyBorder="1" applyAlignment="1">
      <alignment horizontal="center" vertical="center"/>
    </xf>
    <xf numFmtId="0" fontId="0" fillId="6" borderId="0" xfId="0" applyFill="1"/>
    <xf numFmtId="0" fontId="2" fillId="0" borderId="1" xfId="0" applyFont="1" applyBorder="1" applyAlignment="1">
      <alignment horizontal="left" vertical="center" wrapText="1"/>
    </xf>
    <xf numFmtId="0" fontId="0" fillId="0" borderId="1" xfId="0" applyBorder="1" applyAlignment="1">
      <alignment horizontal="left" wrapText="1"/>
    </xf>
    <xf numFmtId="167" fontId="8" fillId="0" borderId="1" xfId="0" applyNumberFormat="1" applyFont="1" applyBorder="1" applyAlignment="1">
      <alignment horizontal="center" vertical="center"/>
    </xf>
    <xf numFmtId="1" fontId="0" fillId="0" borderId="1" xfId="0" applyNumberFormat="1" applyBorder="1" applyAlignment="1">
      <alignment horizont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8" fillId="0" borderId="1" xfId="0" applyNumberFormat="1" applyFont="1" applyBorder="1" applyAlignment="1">
      <alignment horizontal="center" vertical="center"/>
    </xf>
    <xf numFmtId="0" fontId="8" fillId="0" borderId="10" xfId="0" applyFont="1" applyBorder="1" applyAlignment="1">
      <alignment horizontal="center" vertical="center" wrapText="1"/>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14" fontId="2" fillId="0" borderId="1" xfId="0" applyNumberFormat="1" applyFont="1" applyBorder="1" applyAlignment="1">
      <alignment horizontal="right" vertical="center"/>
    </xf>
    <xf numFmtId="14" fontId="3" fillId="0" borderId="1" xfId="0" applyNumberFormat="1" applyFont="1" applyBorder="1" applyAlignment="1">
      <alignment horizontal="right" vertical="center"/>
    </xf>
    <xf numFmtId="14" fontId="3" fillId="0" borderId="1" xfId="0" applyNumberFormat="1" applyFont="1" applyFill="1" applyBorder="1" applyAlignment="1">
      <alignment horizontal="right" vertical="center"/>
    </xf>
    <xf numFmtId="0" fontId="0" fillId="0" borderId="19" xfId="0" applyFill="1" applyBorder="1" applyAlignment="1">
      <alignment horizontal="left" wrapText="1"/>
    </xf>
    <xf numFmtId="0" fontId="0" fillId="0" borderId="22" xfId="0" applyFill="1" applyBorder="1" applyAlignment="1">
      <alignment horizontal="left" wrapText="1"/>
    </xf>
    <xf numFmtId="3" fontId="6" fillId="0" borderId="5" xfId="0" applyNumberFormat="1" applyFont="1" applyFill="1" applyBorder="1" applyAlignment="1">
      <alignment horizontal="center" wrapText="1"/>
    </xf>
    <xf numFmtId="1" fontId="0" fillId="0" borderId="1" xfId="0" applyNumberFormat="1" applyFill="1" applyBorder="1" applyAlignment="1">
      <alignment horizontal="center"/>
    </xf>
    <xf numFmtId="49" fontId="8" fillId="0" borderId="1" xfId="0" applyNumberFormat="1" applyFont="1" applyFill="1" applyBorder="1" applyAlignment="1">
      <alignment horizontal="center" vertical="center"/>
    </xf>
    <xf numFmtId="0" fontId="0" fillId="0" borderId="4" xfId="0" applyBorder="1" applyAlignment="1">
      <alignment horizontal="center" vertical="center" wrapText="1"/>
    </xf>
    <xf numFmtId="0" fontId="8" fillId="0" borderId="4" xfId="0" applyFont="1" applyBorder="1" applyAlignment="1">
      <alignment horizontal="center" vertical="center" wrapText="1"/>
    </xf>
    <xf numFmtId="3" fontId="8" fillId="0" borderId="4"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3" fontId="8" fillId="0" borderId="1" xfId="0" applyNumberFormat="1" applyFont="1" applyBorder="1" applyAlignment="1">
      <alignment horizontal="center" vertical="center" wrapText="1"/>
    </xf>
    <xf numFmtId="0" fontId="8" fillId="0" borderId="4" xfId="0" applyFont="1" applyBorder="1" applyAlignment="1">
      <alignment horizontal="center" vertical="center"/>
    </xf>
    <xf numFmtId="14" fontId="0" fillId="5" borderId="1" xfId="0" applyNumberFormat="1" applyFill="1" applyBorder="1"/>
    <xf numFmtId="0" fontId="0" fillId="5" borderId="1" xfId="0" applyFill="1" applyBorder="1" applyAlignment="1">
      <alignment horizontal="center" vertical="center"/>
    </xf>
    <xf numFmtId="3" fontId="6" fillId="5" borderId="4"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3" fontId="2" fillId="5" borderId="4" xfId="0" applyNumberFormat="1" applyFont="1" applyFill="1" applyBorder="1" applyAlignment="1">
      <alignment horizontal="center" vertical="center" wrapText="1"/>
    </xf>
    <xf numFmtId="0" fontId="10" fillId="5" borderId="9" xfId="0"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5" borderId="2" xfId="0" applyFill="1" applyBorder="1" applyAlignment="1">
      <alignment horizontal="center"/>
    </xf>
    <xf numFmtId="14" fontId="8" fillId="5" borderId="1" xfId="0" applyNumberFormat="1" applyFont="1" applyFill="1" applyBorder="1" applyAlignment="1">
      <alignment horizontal="right" vertical="center"/>
    </xf>
    <xf numFmtId="0" fontId="8" fillId="5" borderId="1" xfId="0" applyFont="1" applyFill="1" applyBorder="1" applyAlignment="1">
      <alignment horizontal="center" vertical="center"/>
    </xf>
    <xf numFmtId="14" fontId="0" fillId="5" borderId="10" xfId="0" applyNumberFormat="1" applyFill="1" applyBorder="1"/>
    <xf numFmtId="3" fontId="2" fillId="5" borderId="15" xfId="0" applyNumberFormat="1" applyFont="1" applyFill="1" applyBorder="1" applyAlignment="1">
      <alignment horizontal="center" vertical="center" wrapText="1"/>
    </xf>
    <xf numFmtId="0" fontId="10" fillId="5" borderId="23" xfId="0" applyFont="1" applyFill="1" applyBorder="1" applyAlignment="1">
      <alignment horizontal="center" vertical="center" wrapText="1"/>
    </xf>
    <xf numFmtId="14" fontId="8" fillId="5" borderId="2" xfId="0" applyNumberFormat="1" applyFont="1" applyFill="1" applyBorder="1" applyAlignment="1">
      <alignment horizontal="right" vertical="center"/>
    </xf>
    <xf numFmtId="0" fontId="8" fillId="5" borderId="2" xfId="0" applyFont="1" applyFill="1" applyBorder="1" applyAlignment="1">
      <alignment horizontal="center" vertical="center"/>
    </xf>
    <xf numFmtId="14" fontId="0" fillId="5" borderId="1" xfId="0" applyNumberFormat="1" applyFill="1" applyBorder="1" applyAlignment="1">
      <alignment horizontal="right"/>
    </xf>
    <xf numFmtId="0" fontId="0" fillId="0" borderId="2" xfId="0" applyBorder="1" applyAlignment="1">
      <alignment horizontal="center" vertical="center"/>
    </xf>
    <xf numFmtId="0" fontId="8" fillId="0" borderId="8" xfId="0" applyFont="1" applyFill="1" applyBorder="1" applyAlignment="1">
      <alignment horizontal="center" vertical="center"/>
    </xf>
    <xf numFmtId="0" fontId="2" fillId="0" borderId="2"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wrapText="1"/>
    </xf>
    <xf numFmtId="0" fontId="8" fillId="0" borderId="2" xfId="0" applyFont="1" applyBorder="1" applyAlignment="1">
      <alignment horizontal="center" vertical="center" wrapText="1"/>
    </xf>
    <xf numFmtId="167" fontId="8" fillId="0" borderId="2" xfId="0" applyNumberFormat="1" applyFont="1" applyBorder="1" applyAlignment="1">
      <alignment horizontal="center" vertical="center"/>
    </xf>
    <xf numFmtId="0" fontId="0" fillId="0" borderId="2" xfId="0" applyBorder="1" applyAlignment="1">
      <alignment horizontal="center"/>
    </xf>
    <xf numFmtId="0" fontId="8" fillId="0" borderId="2" xfId="0" applyFont="1" applyBorder="1" applyAlignment="1">
      <alignment horizontal="center" vertical="center"/>
    </xf>
    <xf numFmtId="0" fontId="0" fillId="0" borderId="1" xfId="0" applyBorder="1"/>
    <xf numFmtId="14" fontId="0" fillId="5" borderId="1" xfId="0" applyNumberFormat="1" applyFill="1" applyBorder="1" applyAlignment="1">
      <alignment horizontal="right" vertical="center"/>
    </xf>
    <xf numFmtId="14" fontId="0" fillId="5" borderId="2" xfId="0" applyNumberFormat="1" applyFill="1" applyBorder="1"/>
    <xf numFmtId="3" fontId="2" fillId="5" borderId="16" xfId="0" applyNumberFormat="1" applyFont="1" applyFill="1" applyBorder="1" applyAlignment="1">
      <alignment horizontal="center" vertical="center" wrapText="1"/>
    </xf>
    <xf numFmtId="0" fontId="10" fillId="5" borderId="13" xfId="0" applyFont="1" applyFill="1" applyBorder="1" applyAlignment="1">
      <alignment horizontal="center" vertical="center" wrapText="1"/>
    </xf>
    <xf numFmtId="14" fontId="8" fillId="0" borderId="1" xfId="0" applyNumberFormat="1" applyFont="1" applyBorder="1" applyAlignment="1">
      <alignment horizontal="right" vertical="center"/>
    </xf>
    <xf numFmtId="14" fontId="8" fillId="0" borderId="4" xfId="0" applyNumberFormat="1" applyFont="1" applyBorder="1" applyAlignment="1">
      <alignment horizontal="right" vertical="center"/>
    </xf>
    <xf numFmtId="14" fontId="0" fillId="5" borderId="19" xfId="0" applyNumberFormat="1" applyFill="1" applyBorder="1"/>
    <xf numFmtId="0" fontId="2" fillId="5" borderId="2" xfId="0" applyFont="1" applyFill="1" applyBorder="1" applyAlignment="1">
      <alignment horizontal="center" vertical="center" wrapText="1"/>
    </xf>
    <xf numFmtId="1" fontId="3" fillId="0" borderId="1"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4" fontId="8" fillId="5" borderId="4" xfId="0" applyNumberFormat="1" applyFont="1" applyFill="1" applyBorder="1" applyAlignment="1">
      <alignment horizontal="right" vertical="center"/>
    </xf>
    <xf numFmtId="0" fontId="8" fillId="5" borderId="4" xfId="0" applyFont="1" applyFill="1" applyBorder="1" applyAlignment="1">
      <alignment horizontal="center" vertical="center"/>
    </xf>
    <xf numFmtId="14" fontId="3" fillId="5" borderId="1" xfId="0" applyNumberFormat="1" applyFont="1" applyFill="1" applyBorder="1" applyAlignment="1">
      <alignment horizontal="right" vertical="center"/>
    </xf>
    <xf numFmtId="1" fontId="8" fillId="0" borderId="4" xfId="0" applyNumberFormat="1" applyFont="1" applyFill="1" applyBorder="1" applyAlignment="1">
      <alignment horizontal="center" vertical="center"/>
    </xf>
    <xf numFmtId="0" fontId="8" fillId="0" borderId="9" xfId="0" applyFont="1" applyBorder="1" applyAlignment="1">
      <alignment horizontal="center" vertical="center" wrapText="1"/>
    </xf>
    <xf numFmtId="49" fontId="0" fillId="0" borderId="1" xfId="0" applyNumberFormat="1" applyBorder="1" applyAlignment="1">
      <alignment horizontal="center"/>
    </xf>
    <xf numFmtId="0" fontId="0" fillId="0" borderId="3" xfId="0" applyBorder="1" applyAlignment="1">
      <alignment horizontal="left" wrapText="1"/>
    </xf>
    <xf numFmtId="0" fontId="2" fillId="0" borderId="6" xfId="0" applyFont="1" applyBorder="1" applyAlignment="1">
      <alignment horizontal="center" vertical="center" wrapText="1"/>
    </xf>
    <xf numFmtId="0" fontId="8" fillId="0" borderId="1" xfId="0" applyFont="1" applyBorder="1" applyAlignment="1">
      <alignment horizontal="center"/>
    </xf>
    <xf numFmtId="165" fontId="2" fillId="0" borderId="3" xfId="0" applyNumberFormat="1" applyFont="1" applyBorder="1" applyAlignment="1">
      <alignment horizontal="right" vertical="center" wrapText="1"/>
    </xf>
    <xf numFmtId="0" fontId="2" fillId="0" borderId="4" xfId="0" applyFont="1" applyBorder="1" applyAlignment="1">
      <alignment horizontal="center" vertical="center" wrapText="1"/>
    </xf>
    <xf numFmtId="166" fontId="2" fillId="0" borderId="4" xfId="0" applyNumberFormat="1" applyFont="1" applyBorder="1" applyAlignment="1">
      <alignment horizontal="center" vertical="center" wrapText="1"/>
    </xf>
    <xf numFmtId="14" fontId="0" fillId="0" borderId="1" xfId="0" applyNumberFormat="1" applyBorder="1"/>
    <xf numFmtId="0" fontId="3" fillId="0" borderId="4" xfId="0" applyFont="1" applyBorder="1" applyAlignment="1">
      <alignment wrapText="1"/>
    </xf>
    <xf numFmtId="165" fontId="3" fillId="0" borderId="6"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3" fillId="5" borderId="4" xfId="0" applyFont="1" applyFill="1" applyBorder="1" applyAlignment="1">
      <alignment horizontal="center" vertical="center" wrapText="1"/>
    </xf>
    <xf numFmtId="0" fontId="7" fillId="0" borderId="1" xfId="3" applyFill="1" applyBorder="1" applyAlignment="1">
      <alignment wrapText="1"/>
    </xf>
    <xf numFmtId="0" fontId="7" fillId="0" borderId="1" xfId="1" applyFill="1" applyBorder="1" applyAlignment="1">
      <alignment wrapText="1"/>
    </xf>
    <xf numFmtId="0" fontId="7" fillId="0" borderId="4" xfId="1" applyFill="1" applyBorder="1" applyAlignment="1">
      <alignment wrapText="1"/>
    </xf>
    <xf numFmtId="0" fontId="7" fillId="0" borderId="4" xfId="3" applyFill="1" applyBorder="1" applyAlignment="1">
      <alignment wrapText="1"/>
    </xf>
    <xf numFmtId="0" fontId="13" fillId="0" borderId="4" xfId="0" applyFont="1" applyFill="1" applyBorder="1" applyAlignment="1">
      <alignment wrapText="1"/>
    </xf>
    <xf numFmtId="0" fontId="7" fillId="0" borderId="8" xfId="3" applyFill="1" applyBorder="1" applyAlignment="1">
      <alignment wrapText="1"/>
    </xf>
    <xf numFmtId="0" fontId="7" fillId="0" borderId="2" xfId="1" applyFill="1" applyBorder="1" applyAlignment="1">
      <alignment wrapText="1"/>
    </xf>
    <xf numFmtId="0" fontId="7" fillId="0" borderId="0" xfId="1" applyFill="1" applyAlignment="1">
      <alignment vertical="center" wrapText="1"/>
    </xf>
    <xf numFmtId="14" fontId="0" fillId="0" borderId="1" xfId="0" applyNumberFormat="1" applyFill="1" applyBorder="1" applyAlignment="1">
      <alignment horizontal="center" vertical="center"/>
    </xf>
    <xf numFmtId="0" fontId="5" fillId="4" borderId="1" xfId="0" applyFont="1" applyFill="1" applyBorder="1" applyAlignment="1">
      <alignment horizontal="center" vertical="center" wrapText="1"/>
    </xf>
    <xf numFmtId="0" fontId="4" fillId="0" borderId="0" xfId="0" applyFont="1" applyAlignment="1">
      <alignment horizontal="center" vertical="center" readingOrder="1"/>
    </xf>
    <xf numFmtId="0" fontId="5" fillId="4" borderId="1" xfId="0" applyFont="1" applyFill="1" applyBorder="1" applyAlignment="1">
      <alignment horizontal="left" vertical="center" wrapText="1"/>
    </xf>
    <xf numFmtId="1" fontId="5" fillId="4" borderId="2"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0" fillId="0" borderId="2" xfId="0" applyNumberFormat="1" applyFill="1" applyBorder="1" applyAlignment="1">
      <alignment horizontal="center"/>
    </xf>
    <xf numFmtId="1"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8" fillId="0" borderId="10" xfId="0" applyNumberFormat="1" applyFont="1" applyFill="1" applyBorder="1" applyAlignment="1">
      <alignment horizontal="center" vertical="center"/>
    </xf>
    <xf numFmtId="49" fontId="0" fillId="0" borderId="4" xfId="0" applyNumberForma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0" fillId="0" borderId="2" xfId="0" applyNumberFormat="1" applyFill="1" applyBorder="1" applyAlignment="1">
      <alignment horizontal="center"/>
    </xf>
  </cellXfs>
  <cellStyles count="5">
    <cellStyle name="Hipervínculo" xfId="1" builtinId="8"/>
    <cellStyle name="Hyperlink" xfId="3" xr:uid="{B0AED0BC-F442-42F9-BA05-0379D33F6FC8}"/>
    <cellStyle name="Moneda [0]" xfId="2" builtinId="7"/>
    <cellStyle name="Normal" xfId="0" builtinId="0"/>
    <cellStyle name="Normal 2" xfId="4" xr:uid="{591E8B71-69B4-4877-A2BB-00594C5EC3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9325" cy="695325"/>
    <xdr:pic>
      <xdr:nvPicPr>
        <xdr:cNvPr id="5" name="image1.jpg" descr="Resultado de imagen para nuevo logo alcaldia bogota"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0" y="0"/>
          <a:ext cx="2219325" cy="695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4135820&amp;isFromPublicArea=True&amp;isModal=False" TargetMode="External"/><Relationship Id="rId21" Type="http://schemas.openxmlformats.org/officeDocument/2006/relationships/hyperlink" Target="https://community.secop.gov.co/Public/Tendering/ContractNoticePhases/View?PPI=CO1.PPI.12262941&amp;isFromPublicArea=True&amp;isModal=False" TargetMode="External"/><Relationship Id="rId42" Type="http://schemas.openxmlformats.org/officeDocument/2006/relationships/hyperlink" Target="https://community.secop.gov.co/Public/Tendering/ContractNoticePhases/View?PPI=CO1.PPI.12369357&amp;isFromPublicArea=True&amp;isModal=False" TargetMode="External"/><Relationship Id="rId63" Type="http://schemas.openxmlformats.org/officeDocument/2006/relationships/hyperlink" Target="https://community.secop.gov.co/Public/Tendering/ContractNoticePhases/View?PPI=CO1.PPI.12518489&amp;isFromPublicArea=True&amp;isModal=False" TargetMode="External"/><Relationship Id="rId84" Type="http://schemas.openxmlformats.org/officeDocument/2006/relationships/hyperlink" Target="https://community.secop.gov.co/Public/Tendering/ContractNoticePhases/View?PPI=CO1.PPI.12776780&amp;isFromPublicArea=True&amp;isModal=False" TargetMode="External"/><Relationship Id="rId138" Type="http://schemas.openxmlformats.org/officeDocument/2006/relationships/hyperlink" Target="https://community.secop.gov.co/Public/Tendering/ContractNoticePhases/View?PPI=CO1.PPI.14731016&amp;isFromPublicArea=True&amp;isModal=False" TargetMode="External"/><Relationship Id="rId159" Type="http://schemas.openxmlformats.org/officeDocument/2006/relationships/hyperlink" Target="https://community.secop.gov.co/Public/Tendering/ContractNoticePhases/View?PPI=CO1.PPI.14930270&amp;isFromPublicArea=True&amp;isModal=False" TargetMode="External"/><Relationship Id="rId170" Type="http://schemas.openxmlformats.org/officeDocument/2006/relationships/hyperlink" Target="https://community.secop.gov.co/Public/Tendering/ContractNoticePhases/View?PPI=CO1.PPI.16008277&amp;isFromPublicArea=True&amp;isModal=False" TargetMode="External"/><Relationship Id="rId191" Type="http://schemas.openxmlformats.org/officeDocument/2006/relationships/hyperlink" Target="https://community.secop.gov.co/Public/Tendering/ContractNoticePhases/View?PPI=CO1.PPI.16244333&amp;isFromPublicArea=True&amp;isModal=False" TargetMode="External"/><Relationship Id="rId205" Type="http://schemas.openxmlformats.org/officeDocument/2006/relationships/hyperlink" Target="https://community.secop.gov.co/Public/Tendering/ContractNoticePhases/View?PPI=CO1.PPI.12312251&amp;isFromPublicArea=True&amp;isModal=False" TargetMode="External"/><Relationship Id="rId226" Type="http://schemas.openxmlformats.org/officeDocument/2006/relationships/hyperlink" Target="https://community.secop.gov.co/Public/Tendering/ContractNoticePhases/View?PPI=CO1.PPI.12747194&amp;isFromPublicArea=True&amp;isModal=False" TargetMode="External"/><Relationship Id="rId107" Type="http://schemas.openxmlformats.org/officeDocument/2006/relationships/hyperlink" Target="https://community.secop.gov.co/Public/Tendering/ContractNoticePhases/View?PPI=CO1.PPI.13031818&amp;isFromPublicArea=True&amp;isModal=False" TargetMode="External"/><Relationship Id="rId11" Type="http://schemas.openxmlformats.org/officeDocument/2006/relationships/hyperlink" Target="https://community.secop.gov.co/Public/Tendering/ContractNoticePhases/View?PPI=CO1.PPI.12107287&amp;isFromPublicArea=True&amp;isModal=False" TargetMode="External"/><Relationship Id="rId32" Type="http://schemas.openxmlformats.org/officeDocument/2006/relationships/hyperlink" Target="https://community.secop.gov.co/Public/Tendering/ContractNoticePhases/View?PPI=CO1.PPI.12299045&amp;isFromPublicArea=True&amp;isModal=False" TargetMode="External"/><Relationship Id="rId53" Type="http://schemas.openxmlformats.org/officeDocument/2006/relationships/hyperlink" Target="https://community.secop.gov.co/Public/Tendering/ContractNoticePhases/View?PPI=CO1.PPI.12378330&amp;isFromPublicArea=True&amp;isModal=False" TargetMode="External"/><Relationship Id="rId74" Type="http://schemas.openxmlformats.org/officeDocument/2006/relationships/hyperlink" Target="https://community.secop.gov.co/Public/Tendering/ContractNoticePhases/View?PPI=CO1.PPI.12848010&amp;isFromPublicArea=True&amp;isModal=False" TargetMode="External"/><Relationship Id="rId128" Type="http://schemas.openxmlformats.org/officeDocument/2006/relationships/hyperlink" Target="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TargetMode="External"/><Relationship Id="rId149" Type="http://schemas.openxmlformats.org/officeDocument/2006/relationships/hyperlink" Target="https://community.secop.gov.co/Public/Tendering/ContractNoticePhases/View?PPI=CO1.PPI.10844316&amp;isFromPublicArea=True&amp;isModal=False" TargetMode="External"/><Relationship Id="rId5" Type="http://schemas.openxmlformats.org/officeDocument/2006/relationships/hyperlink" Target="https://community.secop.gov.co/Public/Tendering/ContractNoticePhases/View?PPI=CO1.PPI.11134267&amp;isFromPublicArea=True&amp;isModal=False" TargetMode="External"/><Relationship Id="rId95" Type="http://schemas.openxmlformats.org/officeDocument/2006/relationships/hyperlink" Target="https://www.colombiacompra.gov.co/tienda-virtual-del-estado-colombiano/ordenes-compra/66323" TargetMode="External"/><Relationship Id="rId160" Type="http://schemas.openxmlformats.org/officeDocument/2006/relationships/hyperlink" Target="https://community.secop.gov.co/Public/Tendering/ContractNoticePhases/View?PPI=CO1.PPI.15664215&amp;isFromPublicArea=True&amp;isModal=False" TargetMode="External"/><Relationship Id="rId181" Type="http://schemas.openxmlformats.org/officeDocument/2006/relationships/hyperlink" Target="https://community.secop.gov.co/Public/Tendering/ContractNoticePhases/View?PPI=CO1.PPI.16239491&amp;isFromPublicArea=True&amp;isModal=False" TargetMode="External"/><Relationship Id="rId216" Type="http://schemas.openxmlformats.org/officeDocument/2006/relationships/hyperlink" Target="https://community.secop.gov.co/Public/Tendering/ContractNoticePhases/View?PPI=CO1.PPI.16011894&amp;isFromPublicArea=True&amp;isModal=False" TargetMode="External"/><Relationship Id="rId22" Type="http://schemas.openxmlformats.org/officeDocument/2006/relationships/hyperlink" Target="https://community.secop.gov.co/Public/Tendering/ContractNoticePhases/View?PPI=CO1.PPI.12096669&amp;isFromPublicArea=True&amp;isModal=False" TargetMode="External"/><Relationship Id="rId43" Type="http://schemas.openxmlformats.org/officeDocument/2006/relationships/hyperlink" Target="https://community.secop.gov.co/Public/Tendering/ContractNoticePhases/View?PPI=CO1.PPI.12389588&amp;isFromPublicArea=True&amp;isModal=False" TargetMode="External"/><Relationship Id="rId64" Type="http://schemas.openxmlformats.org/officeDocument/2006/relationships/hyperlink" Target="https://community.secop.gov.co/Public/Tendering/ContractNoticePhases/View?PPI=CO1.PPI.12569343&amp;isFromPublicArea=True&amp;isModal=False" TargetMode="External"/><Relationship Id="rId118" Type="http://schemas.openxmlformats.org/officeDocument/2006/relationships/hyperlink" Target="https://community.secop.gov.co/Public/Tendering/ContractNoticePhases/View?PPI=CO1.PPI.14256737&amp;isFromPublicArea=True&amp;isModal=False" TargetMode="External"/><Relationship Id="rId139" Type="http://schemas.openxmlformats.org/officeDocument/2006/relationships/hyperlink" Target="https://community.secop.gov.co/Public/Tendering/ContractNoticePhases/View?PPI=CO1.PPI.14893443&amp;isFromPublicArea=True&amp;isModal=False" TargetMode="External"/><Relationship Id="rId85" Type="http://schemas.openxmlformats.org/officeDocument/2006/relationships/hyperlink" Target="https://community.secop.gov.co/Public/Tendering/ContractNoticePhases/View?PPI=CO1.PPI.12358694&amp;isFromPublicArea=True&amp;isModal=False" TargetMode="External"/><Relationship Id="rId150" Type="http://schemas.openxmlformats.org/officeDocument/2006/relationships/hyperlink" Target="https://community.secop.gov.co/Public/Tendering/ContractNoticePhases/View?PPI=CO1.PPI.15614781&amp;isFromPublicArea=True&amp;isModal=False" TargetMode="External"/><Relationship Id="rId171" Type="http://schemas.openxmlformats.org/officeDocument/2006/relationships/hyperlink" Target="https://community.secop.gov.co/Public/Tendering/ContractNoticePhases/View?PPI=CO1.PPI.16009755&amp;isFromPublicArea=True&amp;isModal=False" TargetMode="External"/><Relationship Id="rId192" Type="http://schemas.openxmlformats.org/officeDocument/2006/relationships/hyperlink" Target="https://community.secop.gov.co/Public/Tendering/ContractNoticePhases/View?PPI=CO1.PPI.16297522&amp;isFromPublicArea=True&amp;isModal=False" TargetMode="External"/><Relationship Id="rId206" Type="http://schemas.openxmlformats.org/officeDocument/2006/relationships/hyperlink" Target="https://community.secop.gov.co/Public/Tendering/ContractNoticePhases/View?PPI=CO1.PPI.12194865&amp;isFromPublicArea=True&amp;isModal=False" TargetMode="External"/><Relationship Id="rId227" Type="http://schemas.openxmlformats.org/officeDocument/2006/relationships/hyperlink" Target="https://community.secop.gov.co/Public/Tendering/ContractNoticePhases/View?PPI=CO1.PPI.12645945&amp;isFromPublicArea=True&amp;isModal=False" TargetMode="External"/><Relationship Id="rId12" Type="http://schemas.openxmlformats.org/officeDocument/2006/relationships/hyperlink" Target="https://community.secop.gov.co/Public/Tendering/ContractNoticePhases/View?PPI=CO1.PPI.12088032&amp;isFromPublicArea=True&amp;isModal=False" TargetMode="External"/><Relationship Id="rId33" Type="http://schemas.openxmlformats.org/officeDocument/2006/relationships/hyperlink" Target="https://community.secop.gov.co/Public/Tendering/ContractNoticePhases/View?PPI=CO1.PPI.12280673&amp;isFromPublicArea=True&amp;isModal=False" TargetMode="External"/><Relationship Id="rId108" Type="http://schemas.openxmlformats.org/officeDocument/2006/relationships/hyperlink" Target="https://community.secop.gov.co/Public/Tendering/ContractNoticePhases/View?PPI=CO1.PPI.13311224&amp;isFromPublicArea=True&amp;isModal=False" TargetMode="External"/><Relationship Id="rId129" Type="http://schemas.openxmlformats.org/officeDocument/2006/relationships/hyperlink" Target="https://community.secop.gov.co/Public/Tendering/ContractNoticePhases/View?PPI=CO1.PPI.14437322&amp;isFromPublicArea=True&amp;isModal=False" TargetMode="External"/><Relationship Id="rId54" Type="http://schemas.openxmlformats.org/officeDocument/2006/relationships/hyperlink" Target="https://community.secop.gov.co/Public/Tendering/ContractNoticePhases/View?PPI=CO1.PPI.12463356&amp;isFromPublicArea=True&amp;isModal=False" TargetMode="External"/><Relationship Id="rId75" Type="http://schemas.openxmlformats.org/officeDocument/2006/relationships/hyperlink" Target="https://community.secop.gov.co/Public/Tendering/ContractNoticePhases/View?PPI=CO1.PPI.12601429&amp;isFromPublicArea=True&amp;isModal=False" TargetMode="External"/><Relationship Id="rId96" Type="http://schemas.openxmlformats.org/officeDocument/2006/relationships/hyperlink" Target="https://community.secop.gov.co/Public/Tendering/ContractNoticePhases/View?PPI=CO1.PPI.12910108&amp;isFromPublicArea=True&amp;isModal=False" TargetMode="External"/><Relationship Id="rId140" Type="http://schemas.openxmlformats.org/officeDocument/2006/relationships/hyperlink" Target="https://community.secop.gov.co/Public/Tendering/ContractNoticePhases/View?PPI=CO1.PPI.15375953&amp;isFromPublicArea=True&amp;isModal=False" TargetMode="External"/><Relationship Id="rId161" Type="http://schemas.openxmlformats.org/officeDocument/2006/relationships/hyperlink" Target="https://community.secop.gov.co/Public/Tendering/ContractNoticePhases/View?PPI=CO1.PPI.15905533&amp;isFromPublicArea=True&amp;isModal=False" TargetMode="External"/><Relationship Id="rId182" Type="http://schemas.openxmlformats.org/officeDocument/2006/relationships/hyperlink" Target="https://community.secop.gov.co/Public/Tendering/ContractNoticePhases/View?PPI=CO1.PPI.16244048&amp;isFromPublicArea=True&amp;isModal=False" TargetMode="External"/><Relationship Id="rId217" Type="http://schemas.openxmlformats.org/officeDocument/2006/relationships/hyperlink" Target="https://community.secop.gov.co/Public/Tendering/ContractNoticePhases/View?PPI=CO1.PPI.16047246&amp;isFromPublicArea=True&amp;isModal=False" TargetMode="External"/><Relationship Id="rId6" Type="http://schemas.openxmlformats.org/officeDocument/2006/relationships/hyperlink" Target="https://community.secop.gov.co/Public/Tendering/ContractNoticePhases/View?PPI=CO1.PPI.11953361&amp;isFromPublicArea=True&amp;isModal=False" TargetMode="External"/><Relationship Id="rId23" Type="http://schemas.openxmlformats.org/officeDocument/2006/relationships/hyperlink" Target="https://community.secop.gov.co/Public/Tendering/ContractNoticePhases/View?PPI=CO1.PPI.12250822&amp;isFromPublicArea=True&amp;isModal=False" TargetMode="External"/><Relationship Id="rId119" Type="http://schemas.openxmlformats.org/officeDocument/2006/relationships/hyperlink" Target="https://community.secop.gov.co/Public/Tendering/ContractNoticePhases/View?PPI=CO1.PPI.14315845&amp;isFromPublicArea=True&amp;isModal=False" TargetMode="External"/><Relationship Id="rId44" Type="http://schemas.openxmlformats.org/officeDocument/2006/relationships/hyperlink" Target="https://community.secop.gov.co/Public/Tendering/ContractNoticePhases/View?PPI=CO1.PPI.12448272&amp;isFromPublicArea=True&amp;isModal=False" TargetMode="External"/><Relationship Id="rId65" Type="http://schemas.openxmlformats.org/officeDocument/2006/relationships/hyperlink" Target="https://community.secop.gov.co/Public/Tendering/ContractNoticePhases/View?PPI=CO1.PPI.12600397&amp;isFromPublicArea=True&amp;isModal=False" TargetMode="External"/><Relationship Id="rId86" Type="http://schemas.openxmlformats.org/officeDocument/2006/relationships/hyperlink" Target="https://community.secop.gov.co/Public/Tendering/ContractNoticePhases/View?PPI=CO1.PPI.12840418&amp;isFromPublicArea=True&amp;isModal=False" TargetMode="External"/><Relationship Id="rId130" Type="http://schemas.openxmlformats.org/officeDocument/2006/relationships/hyperlink" Target="https://community.secop.gov.co/Public/Tendering/ContractNoticePhases/View?PPI=CO1.PPI.15111237&amp;isFromPublicArea=True&amp;isModal=False" TargetMode="External"/><Relationship Id="rId151" Type="http://schemas.openxmlformats.org/officeDocument/2006/relationships/hyperlink" Target="https://community.secop.gov.co/Public/Tendering/ContractNoticePhases/View?PPI=CO1.PPI.15615014&amp;isFromPublicArea=True&amp;isModal=False" TargetMode="External"/><Relationship Id="rId172" Type="http://schemas.openxmlformats.org/officeDocument/2006/relationships/hyperlink" Target="https://community.secop.gov.co/Public/Tendering/ContractNoticePhases/View?PPI=CO1.PPI.16098800&amp;isFromPublicArea=True&amp;isModal=False" TargetMode="External"/><Relationship Id="rId193" Type="http://schemas.openxmlformats.org/officeDocument/2006/relationships/hyperlink" Target="https://community.secop.gov.co/Public/Tendering/ContractNoticePhases/View?PPI=CO1.PPI.16297548&amp;isFromPublicArea=True&amp;isModal=False" TargetMode="External"/><Relationship Id="rId207" Type="http://schemas.openxmlformats.org/officeDocument/2006/relationships/hyperlink" Target="https://community.secop.gov.co/Public/Tendering/ContractNoticePhases/View?PPI=CO1.PPI.12204795&amp;isFromPublicArea=True&amp;isModal=False" TargetMode="External"/><Relationship Id="rId228" Type="http://schemas.openxmlformats.org/officeDocument/2006/relationships/hyperlink" Target="https://community.secop.gov.co/Public/Tendering/ContractNoticePhases/View?PPI=CO1.PPI.12654342&amp;isFromPublicArea=True&amp;isModal=False" TargetMode="External"/><Relationship Id="rId13" Type="http://schemas.openxmlformats.org/officeDocument/2006/relationships/hyperlink" Target="https://community.secop.gov.co/Public/Tendering/ContractNoticePhases/View?PPI=CO1.PPI.12098712&amp;isFromPublicArea=True&amp;isModal=False" TargetMode="External"/><Relationship Id="rId109" Type="http://schemas.openxmlformats.org/officeDocument/2006/relationships/hyperlink" Target="https://community.secop.gov.co/Public/Tendering/ContractNoticePhases/View?PPI=CO1.PPI.13554977&amp;isFromPublicArea=True&amp;isModal=False" TargetMode="External"/><Relationship Id="rId34" Type="http://schemas.openxmlformats.org/officeDocument/2006/relationships/hyperlink" Target="https://community.secop.gov.co/Public/Tendering/ContractNoticePhases/View?PPI=CO1.PPI.12224833&amp;isFromPublicArea=True&amp;isModal=False" TargetMode="External"/><Relationship Id="rId55" Type="http://schemas.openxmlformats.org/officeDocument/2006/relationships/hyperlink" Target="https://community.secop.gov.co/Public/Tendering/ContractNoticePhases/View?PPI=CO1.PPI.12463394&amp;isFromPublicArea=True&amp;isModal=False" TargetMode="External"/><Relationship Id="rId76" Type="http://schemas.openxmlformats.org/officeDocument/2006/relationships/hyperlink" Target="https://community.secop.gov.co/Public/Tendering/ContractNoticePhases/View?PPI=CO1.PPI.12606666&amp;isFromPublicArea=True&amp;isModal=False" TargetMode="External"/><Relationship Id="rId97" Type="http://schemas.openxmlformats.org/officeDocument/2006/relationships/hyperlink" Target="https://community.secop.gov.co/Public/Tendering/ContractNoticePhases/View?PPI=CO1.PPI.12794825&amp;isFromPublicArea=True&amp;isModal=False" TargetMode="External"/><Relationship Id="rId120" Type="http://schemas.openxmlformats.org/officeDocument/2006/relationships/hyperlink" Target="https://community.secop.gov.co/Public/Tendering/ContractNoticePhases/View?PPI=CO1.PPI.14537919&amp;isFromPublicArea=True&amp;isModal=False" TargetMode="External"/><Relationship Id="rId141" Type="http://schemas.openxmlformats.org/officeDocument/2006/relationships/hyperlink" Target="https://community.secop.gov.co/Public/Tendering/ContractNoticePhases/View?PPI=CO1.PPI.15375565&amp;isFromPublicArea=True&amp;isModal=False" TargetMode="External"/><Relationship Id="rId7" Type="http://schemas.openxmlformats.org/officeDocument/2006/relationships/hyperlink" Target="https://community.secop.gov.co/Public/Tendering/ContractNoticePhases/View?PPI=CO1.PPI.11967321&amp;isFromPublicArea=True&amp;isModal=False" TargetMode="External"/><Relationship Id="rId162" Type="http://schemas.openxmlformats.org/officeDocument/2006/relationships/hyperlink" Target="https://community.secop.gov.co/Public/Tendering/ContractNoticePhases/View?PPI=CO1.PPI.15905490&amp;isFromPublicArea=True&amp;isModal=False" TargetMode="External"/><Relationship Id="rId183" Type="http://schemas.openxmlformats.org/officeDocument/2006/relationships/hyperlink" Target="https://community.secop.gov.co/Public/Tendering/ContractNoticePhases/View?PPI=CO1.PPI.16219873&amp;isFromPublicArea=True&amp;isModal=False" TargetMode="External"/><Relationship Id="rId218" Type="http://schemas.openxmlformats.org/officeDocument/2006/relationships/hyperlink" Target="https://community.secop.gov.co/Public/Tendering/ContractNoticePhases/View?PPI=CO1.PPI.15806806&amp;isFromPublicArea=True&amp;isModal=False" TargetMode="External"/><Relationship Id="rId24" Type="http://schemas.openxmlformats.org/officeDocument/2006/relationships/hyperlink" Target="https://community.secop.gov.co/Public/Tendering/ContractNoticePhases/View?PPI=CO1.PPI.12091842&amp;isFromPublicArea=True&amp;isModal=False" TargetMode="External"/><Relationship Id="rId45" Type="http://schemas.openxmlformats.org/officeDocument/2006/relationships/hyperlink" Target="https://community.secop.gov.co/Public/Tendering/ContractNoticePhases/View?PPI=CO1.PPI.12390157&amp;isFromPublicArea=True&amp;isModal=False" TargetMode="External"/><Relationship Id="rId66" Type="http://schemas.openxmlformats.org/officeDocument/2006/relationships/hyperlink" Target="https://community.secop.gov.co/Public/Tendering/ContractNoticePhases/View?PPI=CO1.PPI.12518400&amp;isFromPublicArea=True&amp;isModal=False" TargetMode="External"/><Relationship Id="rId87" Type="http://schemas.openxmlformats.org/officeDocument/2006/relationships/hyperlink" Target="https://community.secop.gov.co/Public/Tendering/ContractNoticePhases/View?PPI=CO1.PPI.12669365&amp;isFromPublicArea=True&amp;isModal=False" TargetMode="External"/><Relationship Id="rId110" Type="http://schemas.openxmlformats.org/officeDocument/2006/relationships/hyperlink" Target="https://community.secop.gov.co/Public/Tendering/ContractNoticePhases/View?PPI=CO1.PPI.13553306&amp;isFromPublicArea=True&amp;isModal=False" TargetMode="External"/><Relationship Id="rId131" Type="http://schemas.openxmlformats.org/officeDocument/2006/relationships/hyperlink" Target="https://community.secop.gov.co/Public/Tendering/ContractNoticePhases/View?PPI=CO1.PPI.15111661&amp;isFromPublicArea=True&amp;isModal=False" TargetMode="External"/><Relationship Id="rId152" Type="http://schemas.openxmlformats.org/officeDocument/2006/relationships/hyperlink" Target="https://community.secop.gov.co/Public/Tendering/ContractNoticePhases/View?PPI=CO1.PPI.15379056&amp;isFromPublicArea=True&amp;isModal=False" TargetMode="External"/><Relationship Id="rId173" Type="http://schemas.openxmlformats.org/officeDocument/2006/relationships/hyperlink" Target="http://https/community.secop.gov.co/Public/Tendering/ContractNoticePhases/View?PPI=CO1.PPI.16133372&amp;isFromPublicArea=True&amp;isModal=False" TargetMode="External"/><Relationship Id="rId194" Type="http://schemas.openxmlformats.org/officeDocument/2006/relationships/hyperlink" Target="https://community.secop.gov.co/Public/Tendering/ContractNoticePhases/View?PPI=CO1.PPI.16297570&amp;isFromPublicArea=True&amp;isModal=False" TargetMode="External"/><Relationship Id="rId208" Type="http://schemas.openxmlformats.org/officeDocument/2006/relationships/hyperlink" Target="https://community.secop.gov.co/Public/Tendering/ContractNoticePhases/View?PPI=CO1.PPI.12206224&amp;isFromPublicArea=True&amp;isModal=False" TargetMode="External"/><Relationship Id="rId229" Type="http://schemas.openxmlformats.org/officeDocument/2006/relationships/hyperlink" Target="https://community.secop.gov.co/Public/Tendering/ContractNoticePhases/View?PPI=CO1.PPI.12838922&amp;isFromPublicArea=True&amp;isModal=False" TargetMode="External"/><Relationship Id="rId14" Type="http://schemas.openxmlformats.org/officeDocument/2006/relationships/hyperlink" Target="https://community.secop.gov.co/Public/Tendering/ContractNoticePhases/View?PPI=CO1.PPI.12107103&amp;isFromPublicArea=True&amp;isModal=False" TargetMode="External"/><Relationship Id="rId35" Type="http://schemas.openxmlformats.org/officeDocument/2006/relationships/hyperlink" Target="https://community.secop.gov.co/Public/Tendering/ContractNoticePhases/View?PPI=CO1.PPI.12206271&amp;isFromPublicArea=True&amp;isModal=False" TargetMode="External"/><Relationship Id="rId56" Type="http://schemas.openxmlformats.org/officeDocument/2006/relationships/hyperlink" Target="https://community.secop.gov.co/Public/Tendering/ContractNoticePhases/View?PPI=CO1.PPI.12312562&amp;isFromPublicArea=True&amp;isModal=False" TargetMode="External"/><Relationship Id="rId77" Type="http://schemas.openxmlformats.org/officeDocument/2006/relationships/hyperlink" Target="https://community.secop.gov.co/Public/Tendering/ContractNoticePhases/View?PPI=CO1.PPI.12615610&amp;isFromPublicArea=True&amp;isModal=False" TargetMode="External"/><Relationship Id="rId100" Type="http://schemas.openxmlformats.org/officeDocument/2006/relationships/hyperlink" Target="https://community.secop.gov.co/Public/Tendering/ContractNoticePhases/View?PPI=CO1.PPI.12948292&amp;isFromPublicArea=True&amp;isModal=False" TargetMode="External"/><Relationship Id="rId8" Type="http://schemas.openxmlformats.org/officeDocument/2006/relationships/hyperlink" Target="https://community.secop.gov.co/Public/Tendering/ContractNoticePhases/View?PPI=CO1.PPI.12065350&amp;isFromPublicArea=True&amp;isModal=False" TargetMode="External"/><Relationship Id="rId98" Type="http://schemas.openxmlformats.org/officeDocument/2006/relationships/hyperlink" Target="https://community.secop.gov.co/Public/Tendering/ContractNoticePhases/View?PPI=CO1.PPI.12985948&amp;isFromPublicArea=True&amp;isModal=False" TargetMode="External"/><Relationship Id="rId121" Type="http://schemas.openxmlformats.org/officeDocument/2006/relationships/hyperlink" Target="https://community.secop.gov.co/Public/Tendering/ContractNoticePhases/View?PPI=CO1.PPI.14690234&amp;isFromPublicArea=True&amp;isModal=False" TargetMode="External"/><Relationship Id="rId142" Type="http://schemas.openxmlformats.org/officeDocument/2006/relationships/hyperlink" Target="https://community.secop.gov.co/Public/Tendering/ContractNoticePhases/View?PPI=CO1.PPI.15357484&amp;isFromPublicArea=True&amp;isModal=False" TargetMode="External"/><Relationship Id="rId163" Type="http://schemas.openxmlformats.org/officeDocument/2006/relationships/hyperlink" Target="https://community.secop.gov.co/Public/Tendering/ContractNoticePhases/View?PPI=CO1.PPI.15889307&amp;isFromPublicArea=True&amp;isModal=False" TargetMode="External"/><Relationship Id="rId184" Type="http://schemas.openxmlformats.org/officeDocument/2006/relationships/hyperlink" Target="https://community.secop.gov.co/Public/Tendering/ContractNoticePhases/View?PPI=CO1.PPI.16220129&amp;isFromPublicArea=True&amp;isModal=False" TargetMode="External"/><Relationship Id="rId219" Type="http://schemas.openxmlformats.org/officeDocument/2006/relationships/hyperlink" Target="https://community.secop.gov.co/Public/Tendering/OpportunityDetail/Index?noticeUID=CO1.NTC.2462273&amp;isFromPublicArea=True&amp;isModal=False" TargetMode="External"/><Relationship Id="rId230" Type="http://schemas.openxmlformats.org/officeDocument/2006/relationships/hyperlink" Target="https://community.secop.gov.co/Public/Tendering/ContractNoticePhases/View?PPI=CO1.PPI.12720519&amp;isFromPublicArea=True&amp;isModal=False" TargetMode="External"/><Relationship Id="rId25" Type="http://schemas.openxmlformats.org/officeDocument/2006/relationships/hyperlink" Target="https://community.secop.gov.co/Public/Tendering/ContractNoticePhases/View?PPI=CO1.PPI.12255298&amp;isFromPublicArea=True&amp;isModal=False" TargetMode="External"/><Relationship Id="rId46" Type="http://schemas.openxmlformats.org/officeDocument/2006/relationships/hyperlink" Target="https://community.secop.gov.co/Public/Tendering/ContractNoticePhases/View?PPI=CO1.PPI.12357864&amp;isFromPublicArea=True&amp;isModal=False" TargetMode="External"/><Relationship Id="rId67" Type="http://schemas.openxmlformats.org/officeDocument/2006/relationships/hyperlink" Target="https://community.secop.gov.co/Public/Tendering/ContractNoticePhases/View?PPI=CO1.PPI.12644600&amp;isFromPublicArea=True&amp;isModal=False" TargetMode="External"/><Relationship Id="rId20" Type="http://schemas.openxmlformats.org/officeDocument/2006/relationships/hyperlink" Target="https://community.secop.gov.co/Public/Tendering/ContractNoticePhases/View?PPI=CO1.PPI.12187041&amp;isFromPublicArea=True&amp;isModal=False" TargetMode="External"/><Relationship Id="rId41" Type="http://schemas.openxmlformats.org/officeDocument/2006/relationships/hyperlink" Target="https://community.secop.gov.co/Public/Tendering/ContractNoticePhases/View?PPI=CO1.PPI.12408901&amp;isFromPublicArea=True&amp;isModal=False" TargetMode="External"/><Relationship Id="rId62" Type="http://schemas.openxmlformats.org/officeDocument/2006/relationships/hyperlink" Target="https://community.secop.gov.co/Public/Tendering/ContractNoticePhases/View?PPI=CO1.PPI.12570418&amp;isFromPublicArea=True&amp;isModal=False" TargetMode="External"/><Relationship Id="rId83" Type="http://schemas.openxmlformats.org/officeDocument/2006/relationships/hyperlink" Target="https://community.secop.gov.co/Public/Tendering/ContractNoticePhases/View?PPI=CO1.PPI.12819665&amp;isFromPublicArea=True&amp;isModal=False" TargetMode="External"/><Relationship Id="rId88" Type="http://schemas.openxmlformats.org/officeDocument/2006/relationships/hyperlink" Target="https://community.secop.gov.co/Public/Tendering/ContractNoticePhases/View?PPI=CO1.PPI.12747339&amp;isFromPublicArea=True&amp;isModal=False" TargetMode="External"/><Relationship Id="rId111" Type="http://schemas.openxmlformats.org/officeDocument/2006/relationships/hyperlink" Target="https://community.secop.gov.co/Public/Tendering/ContractNoticePhases/View?PPI=CO1.PPI.13410113&amp;isFromPublicArea=True&amp;isModal=False" TargetMode="External"/><Relationship Id="rId132" Type="http://schemas.openxmlformats.org/officeDocument/2006/relationships/hyperlink" Target="https://community.secop.gov.co/Public/Tendering/ContractNoticePhases/View?PPI=CO1.PPI.15112810&amp;isFromPublicArea=True&amp;isModal=False" TargetMode="External"/><Relationship Id="rId153" Type="http://schemas.openxmlformats.org/officeDocument/2006/relationships/hyperlink" Target="https://community.secop.gov.co/Public/Tendering/ContractNoticePhases/View?PPI=CO1.PPI.15778602&amp;isFromPublicArea=True&amp;isModal=False" TargetMode="External"/><Relationship Id="rId174" Type="http://schemas.openxmlformats.org/officeDocument/2006/relationships/hyperlink" Target="https://community.secop.gov.co/Public/Tendering/ContractNoticePhases/View?PPI=CO1.PPI.16097982&amp;isFromPublicArea=True&amp;isModal=False" TargetMode="External"/><Relationship Id="rId179" Type="http://schemas.openxmlformats.org/officeDocument/2006/relationships/hyperlink" Target="https://community.secop.gov.co/Public/Tendering/ContractNoticePhases/View?PPI=CO1.PPI.16163040&amp;isFromPublicArea=True&amp;isModal=False" TargetMode="External"/><Relationship Id="rId195" Type="http://schemas.openxmlformats.org/officeDocument/2006/relationships/hyperlink" Target="https://community.secop.gov.co/Public/Tendering/ContractNoticePhases/View?PPI=CO1.PPI.16381959&amp;isFromPublicArea=True&amp;isModal=False" TargetMode="External"/><Relationship Id="rId209" Type="http://schemas.openxmlformats.org/officeDocument/2006/relationships/hyperlink" Target="https://community.secop.gov.co/Public/Tendering/ContractNoticePhases/View?PPI=CO1.PPI.12205571&amp;isFromPublicArea=True&amp;isModal=False" TargetMode="External"/><Relationship Id="rId190" Type="http://schemas.openxmlformats.org/officeDocument/2006/relationships/hyperlink" Target="https://community.secop.gov.co/Public/Tendering/ContractNoticePhases/View?PPI=CO1.PPI.16244067&amp;isFromPublicArea=True&amp;isModal=False" TargetMode="External"/><Relationship Id="rId204" Type="http://schemas.openxmlformats.org/officeDocument/2006/relationships/hyperlink" Target="https://community.secop.gov.co/Public/Tendering/ContractNoticePhases/View?PPI=CO1.PPI.12096803&amp;isFromPublicArea=True&amp;isModal=False" TargetMode="External"/><Relationship Id="rId220" Type="http://schemas.openxmlformats.org/officeDocument/2006/relationships/hyperlink" Target="https://community.secop.gov.co/Public/Tendering/ContractNoticePhases/View?PPI=CO1.PPI.15837641&amp;isFromPublicArea=True&amp;isModal=False" TargetMode="External"/><Relationship Id="rId225" Type="http://schemas.openxmlformats.org/officeDocument/2006/relationships/hyperlink" Target="https://community.secop.gov.co/Public/Tendering/ContractNoticePhases/View?PPI=CO1.PPI.12646986&amp;isFromPublicArea=True&amp;isModal=False" TargetMode="External"/><Relationship Id="rId15" Type="http://schemas.openxmlformats.org/officeDocument/2006/relationships/hyperlink" Target="https://community.secop.gov.co/Public/Tendering/ContractNoticePhases/View?PPI=CO1.PPI.12220908&amp;isFromPublicArea=True&amp;isModal=False" TargetMode="External"/><Relationship Id="rId36" Type="http://schemas.openxmlformats.org/officeDocument/2006/relationships/hyperlink" Target="https://community.secop.gov.co/Public/Tendering/ContractNoticePhases/View?PPI=CO1.PPI.12285330&amp;isFromPublicArea=True&amp;isModal=False" TargetMode="External"/><Relationship Id="rId57" Type="http://schemas.openxmlformats.org/officeDocument/2006/relationships/hyperlink" Target="https://community.secop.gov.co/Public/Tendering/ContractNoticePhases/View?PPI=CO1.PPI.12462673&amp;isFromPublicArea=True&amp;isModal=False" TargetMode="External"/><Relationship Id="rId106" Type="http://schemas.openxmlformats.org/officeDocument/2006/relationships/hyperlink" Target="https://community.secop.gov.co/Public/Tendering/ContractNoticePhases/View?PPI=CO1.PPI.13156644&amp;isFromPublicArea=True&amp;isModal=False" TargetMode="External"/><Relationship Id="rId127" Type="http://schemas.openxmlformats.org/officeDocument/2006/relationships/hyperlink" Target="https://community.secop.gov.co/Public/Tendering/ContractNoticePhases/View?PPI=CO1.PPI.14843790&amp;isFromPublicArea=True&amp;isModal=False" TargetMode="External"/><Relationship Id="rId10" Type="http://schemas.openxmlformats.org/officeDocument/2006/relationships/hyperlink" Target="https://community.secop.gov.co/Public/Tendering/ContractNoticePhases/View?PPI=CO1.PPI.12123685&amp;isFromPublicArea=True&amp;isModal=False" TargetMode="External"/><Relationship Id="rId31" Type="http://schemas.openxmlformats.org/officeDocument/2006/relationships/hyperlink" Target="https://community.secop.gov.co/Public/Tendering/ContractNoticePhases/View?PPI=CO1.PPI.12294624&amp;isFromPublicArea=True&amp;isModal=False" TargetMode="External"/><Relationship Id="rId52" Type="http://schemas.openxmlformats.org/officeDocument/2006/relationships/hyperlink" Target="https://community.secop.gov.co/Public/Tendering/ContractNoticePhases/View?PPI=CO1.PPI.12396834&amp;isFromPublicArea=True&amp;isModal=False" TargetMode="External"/><Relationship Id="rId73" Type="http://schemas.openxmlformats.org/officeDocument/2006/relationships/hyperlink" Target="https://community.secop.gov.co/Public/Tendering/ContractNoticePhases/View?PPI=CO1.PPI.12726082&amp;isFromPublicArea=True&amp;isModal=False" TargetMode="External"/><Relationship Id="rId78" Type="http://schemas.openxmlformats.org/officeDocument/2006/relationships/hyperlink" Target="https://community.secop.gov.co/Public/Tendering/ContractNoticePhases/View?PPI=CO1.PPI.12679005&amp;isFromPublicArea=True&amp;isModal=False" TargetMode="External"/><Relationship Id="rId94" Type="http://schemas.openxmlformats.org/officeDocument/2006/relationships/hyperlink" Target="https://community.secop.gov.co/Public/Tendering/ContractNoticePhases/View?PPI=CO1.PPI.12870252&amp;isFromPublicArea=True&amp;isModal=False" TargetMode="External"/><Relationship Id="rId99" Type="http://schemas.openxmlformats.org/officeDocument/2006/relationships/hyperlink" Target="https://community.secop.gov.co/Public/Tendering/ContractNoticePhases/View?PPI=CO1.PPI.12949315&amp;isFromPublicArea=True&amp;isModal=False" TargetMode="External"/><Relationship Id="rId101" Type="http://schemas.openxmlformats.org/officeDocument/2006/relationships/hyperlink" Target="https://community.secop.gov.co/Public/Tendering/ContractNoticePhases/View?PPI=CO1.PPI.12955244&amp;isFromPublicArea=True&amp;isModal=False" TargetMode="External"/><Relationship Id="rId122" Type="http://schemas.openxmlformats.org/officeDocument/2006/relationships/hyperlink" Target="https://community.secop.gov.co/Public/Tendering/ContractNoticePhases/View?PPI=CO1.PPI.14688672&amp;isFromPublicArea=True&amp;isModal=False" TargetMode="External"/><Relationship Id="rId143" Type="http://schemas.openxmlformats.org/officeDocument/2006/relationships/hyperlink" Target="https://community.secop.gov.co/Public/Tendering/ContractNoticePhases/View?PPI=CO1.PPI.15265016&amp;isFromPublicArea=True&amp;isModal=False" TargetMode="External"/><Relationship Id="rId148" Type="http://schemas.openxmlformats.org/officeDocument/2006/relationships/hyperlink" Target="http://community.secop.gov.co/Public/Tendering/ContractNoticePhases/View?PPI=CO1.PPI.15454603&amp;isFromPublicArea=True&amp;isModal=False" TargetMode="External"/><Relationship Id="rId164" Type="http://schemas.openxmlformats.org/officeDocument/2006/relationships/hyperlink" Target="https://community.secop.gov.co/Public/Tendering/ContractNoticePhases/View?PPI=CO1.PPI.15891812&amp;isFromPublicArea=True&amp;isModal=False" TargetMode="External"/><Relationship Id="rId169" Type="http://schemas.openxmlformats.org/officeDocument/2006/relationships/hyperlink" Target="https://community.secop.gov.co/Public/Tendering/ContractNoticePhases/View?PPI=CO1.PPI.16007985&amp;isFromPublicArea=True&amp;isModal=False" TargetMode="External"/><Relationship Id="rId185" Type="http://schemas.openxmlformats.org/officeDocument/2006/relationships/hyperlink" Target="https://community.secop.gov.co/Public/Tendering/ContractNoticePhases/View?PPI=CO1.PPI.16220161&amp;isFromPublicArea=True&amp;isModal=False" TargetMode="External"/><Relationship Id="rId4" Type="http://schemas.openxmlformats.org/officeDocument/2006/relationships/hyperlink" Target="https://community.secop.gov.co/Public/Tendering/ContractNoticePhases/View?PPI=CO1.PPI.10837352&amp;isFromPublicArea=True&amp;isModal=False" TargetMode="External"/><Relationship Id="rId9" Type="http://schemas.openxmlformats.org/officeDocument/2006/relationships/hyperlink" Target="https://community.secop.gov.co/Public/Tendering/ContractNoticePhases/View?PPI=CO1.PPI.12092557&amp;isFromPublicArea=True&amp;isModal=False" TargetMode="External"/><Relationship Id="rId180" Type="http://schemas.openxmlformats.org/officeDocument/2006/relationships/hyperlink" Target="https://community.secop.gov.co/Public/Tendering/ContractNoticePhases/View?PPI=CO1.PPI.15764071&amp;isFromPublicArea=True&amp;isModal=False" TargetMode="External"/><Relationship Id="rId210" Type="http://schemas.openxmlformats.org/officeDocument/2006/relationships/hyperlink" Target="https://community.secop.gov.co/Public/Tendering/ContractNoticePhases/View?PPI=CO1.PPI.12842500&amp;isFromPublicArea=True&amp;isModal=False" TargetMode="External"/><Relationship Id="rId215" Type="http://schemas.openxmlformats.org/officeDocument/2006/relationships/hyperlink" Target="https://community.secop.gov.co/Public/Tendering/ContractNoticePhases/View?PPI=CO1.PPI.15978405&amp;isFromPublicArea=True&amp;isModal=False" TargetMode="External"/><Relationship Id="rId26" Type="http://schemas.openxmlformats.org/officeDocument/2006/relationships/hyperlink" Target="https://community.secop.gov.co/Public/Tendering/ContractNoticePhases/View?PPI=CO1.PPI.12159478&amp;isFromPublicArea=True&amp;isModal=False" TargetMode="External"/><Relationship Id="rId231" Type="http://schemas.openxmlformats.org/officeDocument/2006/relationships/hyperlink" Target="https://community.secop.gov.co/Public/Tendering/ContractNoticePhases/View?PPI=CO1.PPI.15265068&amp;isFromPublicArea=True&amp;isModal=False" TargetMode="External"/><Relationship Id="rId47" Type="http://schemas.openxmlformats.org/officeDocument/2006/relationships/hyperlink" Target="https://community.secop.gov.co/Public/Tendering/ContractNoticePhases/View?PPI=CO1.PPI.11990700&amp;isFromPublicArea=True&amp;isModal=False" TargetMode="External"/><Relationship Id="rId68" Type="http://schemas.openxmlformats.org/officeDocument/2006/relationships/hyperlink" Target="https://community.secop.gov.co/Public/Tendering/ContractNoticePhases/View?PPI=CO1.PPI.12652874&amp;isFromPublicArea=True&amp;isModal=False" TargetMode="External"/><Relationship Id="rId89" Type="http://schemas.openxmlformats.org/officeDocument/2006/relationships/hyperlink" Target="https://community.secop.gov.co/Public/Tendering/ContractNoticePhases/View?PPI=CO1.PPI.12747143&amp;isFromPublicArea=True&amp;isModal=False" TargetMode="External"/><Relationship Id="rId112" Type="http://schemas.openxmlformats.org/officeDocument/2006/relationships/hyperlink" Target="https://community.secop.gov.co/Public/Tendering/ContractNoticePhases/View?PPI=CO1.PPI.12838922&amp;isFromPublicArea=True&amp;isModal=False" TargetMode="External"/><Relationship Id="rId133" Type="http://schemas.openxmlformats.org/officeDocument/2006/relationships/hyperlink" Target="https://community.secop.gov.co/Public/Tendering/ContractNoticePhases/View?PPI=CO1.PPI.15115510&amp;isFromPublicArea=True&amp;isModal=False" TargetMode="External"/><Relationship Id="rId154" Type="http://schemas.openxmlformats.org/officeDocument/2006/relationships/hyperlink" Target="https://community.secop.gov.co/Public/Tendering/ContractNoticePhases/View?PPI=CO1.PPI.14930270&amp;isFromPublicArea=True&amp;isModal=False" TargetMode="External"/><Relationship Id="rId175" Type="http://schemas.openxmlformats.org/officeDocument/2006/relationships/hyperlink" Target="https://community.secop.gov.co/Public/Tendering/ContractNoticePhases/View?PPI=CO1.PPI.16098782&amp;isFromPublicArea=True&amp;isModal=False" TargetMode="External"/><Relationship Id="rId196" Type="http://schemas.openxmlformats.org/officeDocument/2006/relationships/hyperlink" Target="https://community.secop.gov.co/Public/Tendering/ContractNoticePhases/View?PPI=CO1.PPI.16382000&amp;isFromPublicArea=True&amp;isModal=False" TargetMode="External"/><Relationship Id="rId200" Type="http://schemas.openxmlformats.org/officeDocument/2006/relationships/hyperlink" Target="https://community.secop.gov.co/Public/Tendering/OpportunityDetail/Index?noticeUID=CO1.NTC.2435550&amp;isFromPublicArea=True&amp;isModal=False" TargetMode="External"/><Relationship Id="rId16" Type="http://schemas.openxmlformats.org/officeDocument/2006/relationships/hyperlink" Target="https://community.secop.gov.co/Public/Tendering/ContractNoticePhases/View?PPI=CO1.PPI.12091808&amp;isFromPublicArea=True&amp;isModal=False" TargetMode="External"/><Relationship Id="rId221" Type="http://schemas.openxmlformats.org/officeDocument/2006/relationships/hyperlink" Target="https://community.secop.gov.co/Public/Tendering/ContractNoticePhases/View?PPI=CO1.PPI.16040478&amp;isFromPublicArea=True&amp;isModal=False" TargetMode="External"/><Relationship Id="rId37" Type="http://schemas.openxmlformats.org/officeDocument/2006/relationships/hyperlink" Target="https://community.secop.gov.co/Public/Tendering/ContractNoticePhases/View?PPI=CO1.PPI.12285424&amp;isFromPublicArea=True&amp;isModal=False" TargetMode="External"/><Relationship Id="rId58" Type="http://schemas.openxmlformats.org/officeDocument/2006/relationships/hyperlink" Target="https://community.secop.gov.co/Public/Tendering/ContractNoticePhases/View?PPI=CO1.PPI.12531960&amp;isFromPublicArea=True&amp;isModal=False" TargetMode="External"/><Relationship Id="rId79" Type="http://schemas.openxmlformats.org/officeDocument/2006/relationships/hyperlink" Target="https://community.secop.gov.co/Public/Tendering/ContractNoticePhases/View?PPI=CO1.PPI.12756109&amp;isFromPublicArea=True&amp;isModal=False" TargetMode="External"/><Relationship Id="rId102" Type="http://schemas.openxmlformats.org/officeDocument/2006/relationships/hyperlink" Target="https://community.secop.gov.co/Public/Tendering/ContractNoticePhases/View?PPI=CO1.PPI.12606749&amp;isFromPublicArea=True&amp;isModal=False" TargetMode="External"/><Relationship Id="rId123" Type="http://schemas.openxmlformats.org/officeDocument/2006/relationships/hyperlink" Target="https://community.secop.gov.co/Public/Tendering/OpportunityDetail/Index?noticeUID=CO1.NTC.2113019&amp;isFromPublicArea=True&amp;isModal=False" TargetMode="External"/><Relationship Id="rId144" Type="http://schemas.openxmlformats.org/officeDocument/2006/relationships/hyperlink" Target="http://community.secop.gov.co/Public/Tendering/ContractNoticePhases/View?PPI=CO1.PPI.15453775&amp;isFromPublicArea=True&amp;isModal=False" TargetMode="External"/><Relationship Id="rId90" Type="http://schemas.openxmlformats.org/officeDocument/2006/relationships/hyperlink" Target="https://community.secop.gov.co/Public/Tendering/ContractNoticePhases/View?PPI=CO1.PPI.12756091&amp;isFromPublicArea=True&amp;isModal=False" TargetMode="External"/><Relationship Id="rId165" Type="http://schemas.openxmlformats.org/officeDocument/2006/relationships/hyperlink" Target="https://community.secop.gov.co/Public/Tendering/ContractNoticePhases/View?PPI=CO1.PPI.15837362&amp;isFromPublicArea=True&amp;isModal=False" TargetMode="External"/><Relationship Id="rId186" Type="http://schemas.openxmlformats.org/officeDocument/2006/relationships/hyperlink" Target="https://community.secop.gov.co/Public/Tendering/ContractNoticePhases/View?PPI=CO1.PPI.16220176&amp;isFromPublicArea=True&amp;isModal=False" TargetMode="External"/><Relationship Id="rId211" Type="http://schemas.openxmlformats.org/officeDocument/2006/relationships/hyperlink" Target="https://community.secop.gov.co/Public/Tendering/ContractNoticePhases/View?PPI=CO1.PPI.12494874&amp;isFromPublicArea=True&amp;isModal=False" TargetMode="External"/><Relationship Id="rId232" Type="http://schemas.openxmlformats.org/officeDocument/2006/relationships/printerSettings" Target="../printerSettings/printerSettings1.bin"/><Relationship Id="rId27" Type="http://schemas.openxmlformats.org/officeDocument/2006/relationships/hyperlink" Target="https://community.secop.gov.co/Public/Tendering/ContractNoticePhases/View?PPI=CO1.PPI.12230662&amp;isFromPublicArea=True&amp;isModal=False" TargetMode="External"/><Relationship Id="rId48" Type="http://schemas.openxmlformats.org/officeDocument/2006/relationships/hyperlink" Target="https://community.secop.gov.co/Public/Tendering/ContractNoticePhases/View?PPI=CO1.PPI.12421314&amp;isFromPublicArea=True&amp;isModal=False" TargetMode="External"/><Relationship Id="rId69" Type="http://schemas.openxmlformats.org/officeDocument/2006/relationships/hyperlink" Target="https://community.secop.gov.co/Public/Tendering/ContractNoticePhases/View?PPI=CO1.PPI.12562831&amp;isFromPublicArea=True&amp;isModal=False" TargetMode="External"/><Relationship Id="rId113" Type="http://schemas.openxmlformats.org/officeDocument/2006/relationships/hyperlink" Target="https://community.secop.gov.co/Public/Tendering/ContractNoticePhases/View?PPI=CO1.PPI.13556199&amp;isFromPublicArea=True&amp;isModal=False" TargetMode="External"/><Relationship Id="rId134" Type="http://schemas.openxmlformats.org/officeDocument/2006/relationships/hyperlink" Target="https://community.secop.gov.co/Public/Tendering/ContractNoticePhases/View?PPI=CO1.PPI.15115801&amp;isFromPublicArea=True&amp;isModal=False" TargetMode="External"/><Relationship Id="rId80" Type="http://schemas.openxmlformats.org/officeDocument/2006/relationships/hyperlink" Target="https://community.secop.gov.co/Public/Tendering/ContractNoticePhases/View?PPI=CO1.PPI.12088823&amp;isFromPublicArea=True&amp;isModal=False" TargetMode="External"/><Relationship Id="rId155" Type="http://schemas.openxmlformats.org/officeDocument/2006/relationships/hyperlink" Target="https://community.secop.gov.co/Public/Tendering/ContractNoticePhases/View?PPI=CO1.PPI.14930270&amp;isFromPublicArea=True&amp;isModal=False" TargetMode="External"/><Relationship Id="rId176" Type="http://schemas.openxmlformats.org/officeDocument/2006/relationships/hyperlink" Target="https://community.secop.gov.co/Public/Tendering/ContractNoticePhases/View?PPI=CO1.PPI.16147030&amp;isFromPublicArea=True&amp;isModal=False" TargetMode="External"/><Relationship Id="rId197" Type="http://schemas.openxmlformats.org/officeDocument/2006/relationships/hyperlink" Target="https://colombiacompra.gov.co/tienda-virtual-del-estado-colombiano/ordenes-compra/82571" TargetMode="External"/><Relationship Id="rId201" Type="http://schemas.openxmlformats.org/officeDocument/2006/relationships/hyperlink" Target="https://community.secop.gov.co/Public/Tendering/ContractNoticePhases/View?PPI=CO1.PPI.12776736&amp;isFromPublicArea=True&amp;isModal=False" TargetMode="External"/><Relationship Id="rId222" Type="http://schemas.openxmlformats.org/officeDocument/2006/relationships/hyperlink" Target="https://community.secop.gov.co/Public/Tendering/OpportunityDetail/Index?noticeUID=CO1.NTC.2466829&amp;isFromPublicArea=True&amp;isModal=False" TargetMode="External"/><Relationship Id="rId17" Type="http://schemas.openxmlformats.org/officeDocument/2006/relationships/hyperlink" Target="https://community.secop.gov.co/Public/Tendering/ContractNoticePhases/View?PPI=CO1.PPI.12092946&amp;isFromPublicArea=True&amp;isModal=False" TargetMode="External"/><Relationship Id="rId38" Type="http://schemas.openxmlformats.org/officeDocument/2006/relationships/hyperlink" Target="https://community.secop.gov.co/Public/Tendering/ContractNoticePhases/View?PPI=CO1.PPI.12353710&amp;isFromPublicArea=True&amp;isModal=False" TargetMode="External"/><Relationship Id="rId59" Type="http://schemas.openxmlformats.org/officeDocument/2006/relationships/hyperlink" Target="https://community.secop.gov.co/Public/Tendering/ContractNoticePhases/View?PPI=CO1.PPI.12562934&amp;isFromPublicArea=True&amp;isModal=False" TargetMode="External"/><Relationship Id="rId103" Type="http://schemas.openxmlformats.org/officeDocument/2006/relationships/hyperlink" Target="https://community.secop.gov.co/Public/Tendering/ContractNoticePhases/View?PPI=CO1.PPI.13481059&amp;isFromPublicArea=True&amp;isModal=False" TargetMode="External"/><Relationship Id="rId124"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70" Type="http://schemas.openxmlformats.org/officeDocument/2006/relationships/hyperlink" Target="https://community.secop.gov.co/Public/Tendering/ContractNoticePhases/View?PPI=CO1.PPI.12663931&amp;isFromPublicArea=True&amp;isModal=False" TargetMode="External"/><Relationship Id="rId91" Type="http://schemas.openxmlformats.org/officeDocument/2006/relationships/hyperlink" Target="https://community.secop.gov.co/Public/Tendering/ContractNoticePhases/View?PPI=CO1.PPI.12877489&amp;isFromPublicArea=True&amp;isModal=False" TargetMode="External"/><Relationship Id="rId145" Type="http://schemas.openxmlformats.org/officeDocument/2006/relationships/hyperlink" Target="http://community.secop.gov.co/Public/Tendering/ContractNoticePhases/View?PPI=CO1.PPI.15454073&amp;isFromPublicArea=True&amp;isModal=False" TargetMode="External"/><Relationship Id="rId166" Type="http://schemas.openxmlformats.org/officeDocument/2006/relationships/hyperlink" Target="https://community.secop.gov.co/Public/Tendering/ContractNoticePhases/View?PPI=CO1.PPI.15333002&amp;isFromPublicArea=True&amp;isModal=False" TargetMode="External"/><Relationship Id="rId187" Type="http://schemas.openxmlformats.org/officeDocument/2006/relationships/hyperlink" Target="https://community.secop.gov.co/Public/Tendering/ContractNoticePhases/View?PPI=CO1.PPI.16243447&amp;isFromPublicArea=True&amp;isModal=False" TargetMode="External"/><Relationship Id="rId1" Type="http://schemas.openxmlformats.org/officeDocument/2006/relationships/hyperlink" Target="https://community.secop.gov.co/Public/Tendering/ContractNoticePhases/View?PPI=CO1.PPI.6075557&amp;isFromPublicArea=True&amp;isModal=False" TargetMode="External"/><Relationship Id="rId212" Type="http://schemas.openxmlformats.org/officeDocument/2006/relationships/hyperlink" Target="https://community.secop.gov.co/Public/Tendering/ContractNoticePhases/View?PPI=CO1.PPI.12581748&amp;isFromPublicArea=True&amp;isModal=False" TargetMode="External"/><Relationship Id="rId233" Type="http://schemas.openxmlformats.org/officeDocument/2006/relationships/drawing" Target="../drawings/drawing1.xml"/><Relationship Id="rId28" Type="http://schemas.openxmlformats.org/officeDocument/2006/relationships/hyperlink" Target="https://community.secop.gov.co/Public/Tendering/ContractNoticePhases/View?PPI=CO1.PPI.12097054&amp;isFromPublicArea=True&amp;isModal=False" TargetMode="External"/><Relationship Id="rId49" Type="http://schemas.openxmlformats.org/officeDocument/2006/relationships/hyperlink" Target="https://community.secop.gov.co/Public/Tendering/ContractNoticePhases/View?PPI=CO1.PPI.12402422&amp;isFromPublicArea=True&amp;isModal=False" TargetMode="External"/><Relationship Id="rId114" Type="http://schemas.openxmlformats.org/officeDocument/2006/relationships/hyperlink" Target="https://community.secop.gov.co/Public/Tendering/ContractNoticePhases/View?PPI=CO1.PPI.13441319&amp;isFromPublicArea=True&amp;isModal=False" TargetMode="External"/><Relationship Id="rId60" Type="http://schemas.openxmlformats.org/officeDocument/2006/relationships/hyperlink" Target="https://community.secop.gov.co/Public/Tendering/ContractNoticePhases/View?PPI=CO1.PPI.12496876&amp;isFromPublicArea=True&amp;isModal=False" TargetMode="External"/><Relationship Id="rId81" Type="http://schemas.openxmlformats.org/officeDocument/2006/relationships/hyperlink" Target="https://community.secop.gov.co/Public/Tendering/ContractNoticePhases/View?PPI=CO1.PPI.12757239&amp;isFromPublicArea=True&amp;isModal=False" TargetMode="External"/><Relationship Id="rId135" Type="http://schemas.openxmlformats.org/officeDocument/2006/relationships/hyperlink" Target="https://community.secop.gov.co/Public/Tendering/ContractNoticePhases/View?PPI=CO1.PPI.15115536&amp;isFromPublicArea=True&amp;isModal=False" TargetMode="External"/><Relationship Id="rId156" Type="http://schemas.openxmlformats.org/officeDocument/2006/relationships/hyperlink" Target="https://community.secop.gov.co/Public/Tendering/ContractNoticePhases/View?PPI=CO1.PPI.14930270&amp;isFromPublicArea=True&amp;isModal=False" TargetMode="External"/><Relationship Id="rId177" Type="http://schemas.openxmlformats.org/officeDocument/2006/relationships/hyperlink" Target="https://community.secop.gov.co/Public/Tendering/ContractNoticePhases/View?PPI=CO1.PPI.15809308&amp;isFromPublicArea=True&amp;isModal=False" TargetMode="External"/><Relationship Id="rId198" Type="http://schemas.openxmlformats.org/officeDocument/2006/relationships/hyperlink" Target="https://community.secop.gov.co/Public/Tendering/ContractNoticePhases/View?PPI=CO1.PPI.16243284&amp;isFromPublicArea=True&amp;isModal=False" TargetMode="External"/><Relationship Id="rId202" Type="http://schemas.openxmlformats.org/officeDocument/2006/relationships/hyperlink" Target="https://community.secop.gov.co/Public/Tendering/ContractNoticePhases/View?PPI=CO1.PPI.12165310&amp;isFromPublicArea=True&amp;isModal=False" TargetMode="External"/><Relationship Id="rId223" Type="http://schemas.openxmlformats.org/officeDocument/2006/relationships/hyperlink" Target="https://community.secop.gov.co/Public/Tendering/OpportunityDetail/Index?noticeUID=CO1.NTC.2425721&amp;isFromPublicArea=True&amp;isModal=False" TargetMode="External"/><Relationship Id="rId18" Type="http://schemas.openxmlformats.org/officeDocument/2006/relationships/hyperlink" Target="https://community.secop.gov.co/Public/Tendering/ContractNoticePhases/View?PPI=CO1.PPI.12097715&amp;isFromPublicArea=True&amp;isModal=False" TargetMode="External"/><Relationship Id="rId39" Type="http://schemas.openxmlformats.org/officeDocument/2006/relationships/hyperlink" Target="https://community.secop.gov.co/Public/Tendering/ContractNoticePhases/View?PPI=CO1.PPI.12269784&amp;isFromPublicArea=True&amp;isModal=False" TargetMode="External"/><Relationship Id="rId50" Type="http://schemas.openxmlformats.org/officeDocument/2006/relationships/hyperlink" Target="https://community.secop.gov.co/Public/Tendering/ContractNoticePhases/View?PPI=CO1.PPI.12377765&amp;isFromPublicArea=True&amp;isModal=False" TargetMode="External"/><Relationship Id="rId104" Type="http://schemas.openxmlformats.org/officeDocument/2006/relationships/hyperlink" Target="https://community.secop.gov.co/Public/Tendering/ContractNoticePhases/View?PPI=CO1.PPI.13053257&amp;isFromPublicArea=True&amp;isModal=False" TargetMode="External"/><Relationship Id="rId125" Type="http://schemas.openxmlformats.org/officeDocument/2006/relationships/hyperlink" Target="https://community.secop.gov.co/Public/Tendering/ContractNoticePhases/View?PPI=CO1.PPI.14731228&amp;isFromPublicArea=True&amp;isModal=False" TargetMode="External"/><Relationship Id="rId146" Type="http://schemas.openxmlformats.org/officeDocument/2006/relationships/hyperlink" Target="http://community.secop.gov.co/Public/Tendering/ContractNoticePhases/View?PPI=CO1.PPI.15538616&amp;isFromPublicArea=True&amp;isModal=False" TargetMode="External"/><Relationship Id="rId167" Type="http://schemas.openxmlformats.org/officeDocument/2006/relationships/hyperlink" Target="https://colombiacompra.gov.co/tienda-virtual-del-estado-colombiano/ordenes-compra/76880" TargetMode="External"/><Relationship Id="rId188" Type="http://schemas.openxmlformats.org/officeDocument/2006/relationships/hyperlink" Target="https://community.secop.gov.co/Public/Tendering/ContractNoticePhases/View?PPI=CO1.PPI.16243471&amp;isFromPublicArea=True&amp;isModal=False" TargetMode="External"/><Relationship Id="rId71" Type="http://schemas.openxmlformats.org/officeDocument/2006/relationships/hyperlink" Target="https://community.secop.gov.co/Public/Tendering/ContractNoticePhases/View?PPI=CO1.PPI.12604922&amp;isFromPublicArea=True&amp;isModal=False" TargetMode="External"/><Relationship Id="rId92" Type="http://schemas.openxmlformats.org/officeDocument/2006/relationships/hyperlink" Target="https://community.secop.gov.co/Public/Tendering/ContractNoticePhases/View?PPI=CO1.PPI.12797261&amp;isFromPublicArea=True&amp;isModal=False" TargetMode="External"/><Relationship Id="rId213" Type="http://schemas.openxmlformats.org/officeDocument/2006/relationships/hyperlink" Target="https://community.secop.gov.co/Public/Tendering/ContractNoticePhases/View?PPI=CO1.PPI.12187083&amp;isFromPublicArea=True&amp;isModal=False" TargetMode="External"/><Relationship Id="rId2" Type="http://schemas.openxmlformats.org/officeDocument/2006/relationships/hyperlink" Target="https://colombiacompra.coupahost.com/order_headers/46538" TargetMode="External"/><Relationship Id="rId29" Type="http://schemas.openxmlformats.org/officeDocument/2006/relationships/hyperlink" Target="https://community.secop.gov.co/Public/Tendering/ContractNoticePhases/View?PPI=CO1.PPI.12078189&amp;isFromPublicArea=True&amp;isModal=False" TargetMode="External"/><Relationship Id="rId40" Type="http://schemas.openxmlformats.org/officeDocument/2006/relationships/hyperlink" Target="https://community.secop.gov.co/Public/Tendering/ContractNoticePhases/View?PPI=CO1.PPI.12385892&amp;isFromPublicArea=True&amp;isModal=False" TargetMode="External"/><Relationship Id="rId115" Type="http://schemas.openxmlformats.org/officeDocument/2006/relationships/hyperlink" Target="https://www.contratos.gov.co/consultas/detalleProceso.do?numConstancia=21-22-27238&amp;g-recaptcha-response=03AGdBq24CT7EfSqcZi57h-fb6HLapCm2dFIE5W4cs1ZMHwKCkk-kVlob_rGomyhjHnevsRbSb4GBCnkVl07Eacz-R6fexf4DvP-R-utlH8nbVsVoEOtPIMPoopUN0xxvJzaHYMYYBP3HifKU8oCC-us-eVmDcB5Gv1-vcyVPj3tFpaSxFNENeZIlG3P0COZ0jBYeLYobqz7D66hZiOR3CiWzJYXGC0HehZeU8A5xoXybi7qZj4SARov-N0uGFaYlUAtHOBoEADbS6ML1HOToOkpP4X0_fvGgmwb51aZt1BoDcJ_SUM6vakXtWm2ahND4Vi81tXG7tqZr6obktIpPQd9w_AGTsHRJxG5a8Ftv1nKvczINsa3Tt7qa-29IYuB5zSBoUjSx_laIzjDyo4PT_iaUyzlGruyXY6CW69lQYPErVI2d_niUo0VG6K5qH8ZlXDLg7d8s7gW8K-gMjezdfOeBR5LcPdNrHZA" TargetMode="External"/><Relationship Id="rId136" Type="http://schemas.openxmlformats.org/officeDocument/2006/relationships/hyperlink" Target="https://community.secop.gov.co/Public/Tendering/ContractNoticePhases/View?PPI=CO1.PPI.14951982&amp;isFromPublicArea=True&amp;isModal=False" TargetMode="External"/><Relationship Id="rId157" Type="http://schemas.openxmlformats.org/officeDocument/2006/relationships/hyperlink" Target="https://community.secop.gov.co/Public/Tendering/ContractNoticePhases/View?PPI=CO1.PPI.14930270&amp;isFromPublicArea=True&amp;isModal=False" TargetMode="External"/><Relationship Id="rId178" Type="http://schemas.openxmlformats.org/officeDocument/2006/relationships/hyperlink" Target="https://colombiacompra.gov.co/tienda-virtual-del-estado-colombiano/ordenes-compra/?number_order=80896&amp;state=&amp;entity=&amp;tool=&amp;date_to&amp;date_from" TargetMode="External"/><Relationship Id="rId61" Type="http://schemas.openxmlformats.org/officeDocument/2006/relationships/hyperlink" Target="https://community.secop.gov.co/Public/Tendering/ContractNoticePhases/View?PPI=CO1.PPI.12519096&amp;isFromPublicArea=True&amp;isModal=False" TargetMode="External"/><Relationship Id="rId82" Type="http://schemas.openxmlformats.org/officeDocument/2006/relationships/hyperlink" Target="https://community.secop.gov.co/Public/Tendering/ContractNoticePhases/View?PPI=CO1.PPI.12756062&amp;isFromPublicArea=True&amp;isModal=False" TargetMode="External"/><Relationship Id="rId199" Type="http://schemas.openxmlformats.org/officeDocument/2006/relationships/hyperlink" Target="https://community.secop.gov.co/Public/Tendering/ContractNoticePhases/View?PPI=CO1.PPI.16296978&amp;isFromPublicArea=True&amp;isModal=False" TargetMode="External"/><Relationship Id="rId203" Type="http://schemas.openxmlformats.org/officeDocument/2006/relationships/hyperlink" Target="https://community.secop.gov.co/Public/Tendering/ContractNoticePhases/View?PPI=CO1.PPI.12097729&amp;isFromPublicArea=True&amp;isModal=False" TargetMode="External"/><Relationship Id="rId19" Type="http://schemas.openxmlformats.org/officeDocument/2006/relationships/hyperlink" Target="https://community.secop.gov.co/Public/Tendering/ContractNoticePhases/View?PPI=CO1.PPI.12251510&amp;isFromPublicArea=True&amp;isModal=False" TargetMode="External"/><Relationship Id="rId224" Type="http://schemas.openxmlformats.org/officeDocument/2006/relationships/hyperlink" Target="https://community.secop.gov.co/Public/Tendering/ContractNoticePhases/View?PPI=CO1.PPI.15893276&amp;isFromPublicArea=True&amp;isModal=False" TargetMode="External"/><Relationship Id="rId30" Type="http://schemas.openxmlformats.org/officeDocument/2006/relationships/hyperlink" Target="https://community.secop.gov.co/Public/Tendering/ContractNoticePhases/View?PPI=CO1.PPI.12212618&amp;isFromPublicArea=True&amp;isModal=False" TargetMode="External"/><Relationship Id="rId105" Type="http://schemas.openxmlformats.org/officeDocument/2006/relationships/hyperlink" Target="https://community.secop.gov.co/Public/Tendering/ContractNoticePhases/View?PPI=CO1.PPI.13141221&amp;isFromPublicArea=True&amp;isModal=False" TargetMode="External"/><Relationship Id="rId126" Type="http://schemas.openxmlformats.org/officeDocument/2006/relationships/hyperlink" Target="https://community.secop.gov.co/Public/Tendering/ContractNoticePhases/View?PPI=CO1.PPI.14511419&amp;isFromPublicArea=True&amp;isModal=False" TargetMode="External"/><Relationship Id="rId147" Type="http://schemas.openxmlformats.org/officeDocument/2006/relationships/hyperlink" Target="http://community.secop.gov.co/Public/Tendering/ContractNoticePhases/View?PPI=CO1.PPI.15538660&amp;isFromPublicArea=True&amp;isModal=False" TargetMode="External"/><Relationship Id="rId168" Type="http://schemas.openxmlformats.org/officeDocument/2006/relationships/hyperlink" Target="https://community.secop.gov.co/Public/Tendering/ContractNoticePhases/View?PPI=CO1.PPI.15947309&amp;isFromPublicArea=True&amp;isModal=False" TargetMode="External"/><Relationship Id="rId51" Type="http://schemas.openxmlformats.org/officeDocument/2006/relationships/hyperlink" Target="https://community.secop.gov.co/Public/Tendering/ContractNoticePhases/View?PPI=CO1.PPI.12464985&amp;isFromPublicArea=True&amp;isModal=False" TargetMode="External"/><Relationship Id="rId72" Type="http://schemas.openxmlformats.org/officeDocument/2006/relationships/hyperlink" Target="https://community.secop.gov.co/Public/Tendering/ContractNoticePhases/View?PPI=CO1.PPI.12306352&amp;isFromPublicArea=True&amp;isModal=False" TargetMode="External"/><Relationship Id="rId93" Type="http://schemas.openxmlformats.org/officeDocument/2006/relationships/hyperlink" Target="https://community.secop.gov.co/Public/Tendering/ContractNoticePhases/View?PPI=CO1.PPI.12880908&amp;isFromPublicArea=True&amp;isModal=False" TargetMode="External"/><Relationship Id="rId189" Type="http://schemas.openxmlformats.org/officeDocument/2006/relationships/hyperlink" Target="https://community.secop.gov.co/Public/Tendering/ContractNoticePhases/View?PPI=CO1.PPI.16244062&amp;isFromPublicArea=True&amp;isModal=False" TargetMode="External"/><Relationship Id="rId3" Type="http://schemas.openxmlformats.org/officeDocument/2006/relationships/hyperlink" Target="https://community.secop.gov.co/Public/Tendering/ContractNoticePhases/View?PPI=CO1.PPI.11312816&amp;isFromPublicArea=True&amp;isModal=False" TargetMode="External"/><Relationship Id="rId214" Type="http://schemas.openxmlformats.org/officeDocument/2006/relationships/hyperlink" Target="https://community.secop.gov.co/Public/Tendering/ContractNoticePhases/View?PPI=CO1.PPI.12653922&amp;isFromPublicArea=True&amp;isModal=False" TargetMode="External"/><Relationship Id="rId116"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137" Type="http://schemas.openxmlformats.org/officeDocument/2006/relationships/hyperlink" Target="https://community.secop.gov.co/Public/Tendering/ContractNoticePhases/View?PPI=CO1.PPI.15038862&amp;isFromPublicArea=True&amp;isModal=False" TargetMode="External"/><Relationship Id="rId158" Type="http://schemas.openxmlformats.org/officeDocument/2006/relationships/hyperlink" Target="https://community.secop.gov.co/Public/Tendering/ContractNoticePhases/View?PPI=CO1.PPI.14930270&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G263"/>
  <sheetViews>
    <sheetView tabSelected="1" workbookViewId="0">
      <pane ySplit="5" topLeftCell="A230" activePane="bottomLeft" state="frozen"/>
      <selection activeCell="A5" sqref="A5"/>
      <selection pane="bottomLeft" activeCell="D12" sqref="D12"/>
    </sheetView>
  </sheetViews>
  <sheetFormatPr baseColWidth="10" defaultRowHeight="15" x14ac:dyDescent="0.25"/>
  <cols>
    <col min="2" max="2" width="11.42578125" customWidth="1"/>
    <col min="3" max="3" width="15.28515625" customWidth="1"/>
    <col min="4" max="4" width="26.7109375" customWidth="1"/>
    <col min="5" max="5" width="15.140625" customWidth="1"/>
    <col min="6" max="6" width="15.7109375" style="11" customWidth="1"/>
    <col min="7" max="7" width="40.7109375" customWidth="1"/>
    <col min="8" max="8" width="27.28515625" style="10" customWidth="1"/>
    <col min="9" max="9" width="18.42578125" style="4" customWidth="1"/>
    <col min="10" max="10" width="30.28515625" customWidth="1"/>
    <col min="11" max="11" width="16.7109375" customWidth="1"/>
    <col min="12" max="13" width="16.7109375" style="12" customWidth="1"/>
    <col min="14" max="14" width="11.42578125" style="10" customWidth="1"/>
    <col min="15" max="15" width="16.7109375" customWidth="1"/>
    <col min="16" max="16" width="14.140625" customWidth="1"/>
    <col min="17" max="17" width="16.42578125" customWidth="1"/>
    <col min="20" max="20" width="50.85546875" customWidth="1"/>
  </cols>
  <sheetData>
    <row r="2" spans="1:59" ht="21" x14ac:dyDescent="0.25">
      <c r="D2" s="234" t="s">
        <v>548</v>
      </c>
      <c r="E2" s="234"/>
      <c r="F2" s="234"/>
      <c r="G2" s="234"/>
      <c r="H2" s="234"/>
      <c r="I2" s="234"/>
      <c r="J2" s="234"/>
      <c r="K2" s="234"/>
      <c r="L2" s="234"/>
      <c r="M2" s="234"/>
      <c r="N2" s="234"/>
      <c r="O2" s="234"/>
      <c r="P2" s="234"/>
      <c r="Q2" s="234"/>
      <c r="R2" s="234"/>
      <c r="S2" s="234"/>
    </row>
    <row r="3" spans="1:59" ht="21" x14ac:dyDescent="0.25">
      <c r="D3" s="234" t="s">
        <v>789</v>
      </c>
      <c r="E3" s="234"/>
      <c r="F3" s="234"/>
      <c r="G3" s="234"/>
      <c r="H3" s="234"/>
      <c r="I3" s="234"/>
      <c r="J3" s="234"/>
      <c r="K3" s="234"/>
      <c r="L3" s="234"/>
      <c r="M3" s="234"/>
      <c r="N3" s="234"/>
      <c r="O3" s="234"/>
      <c r="P3" s="234"/>
      <c r="Q3" s="234"/>
      <c r="R3" s="234"/>
      <c r="S3" s="234"/>
    </row>
    <row r="5" spans="1:59" s="2" customFormat="1" ht="47.25" customHeight="1" x14ac:dyDescent="0.25">
      <c r="A5" s="233" t="s">
        <v>56</v>
      </c>
      <c r="B5" s="233" t="s">
        <v>0</v>
      </c>
      <c r="C5" s="233" t="s">
        <v>57</v>
      </c>
      <c r="D5" s="233" t="s">
        <v>1</v>
      </c>
      <c r="E5" s="233" t="s">
        <v>2</v>
      </c>
      <c r="F5" s="235" t="s">
        <v>3</v>
      </c>
      <c r="G5" s="233" t="s">
        <v>4</v>
      </c>
      <c r="H5" s="233" t="s">
        <v>58</v>
      </c>
      <c r="I5" s="233" t="s">
        <v>59</v>
      </c>
      <c r="J5" s="233" t="s">
        <v>5</v>
      </c>
      <c r="K5" s="233" t="s">
        <v>6</v>
      </c>
      <c r="L5" s="236" t="s">
        <v>364</v>
      </c>
      <c r="M5" s="236" t="s">
        <v>572</v>
      </c>
      <c r="N5" s="233" t="s">
        <v>60</v>
      </c>
      <c r="O5" s="233" t="s">
        <v>53</v>
      </c>
      <c r="P5" s="233" t="s">
        <v>7</v>
      </c>
      <c r="Q5" s="233" t="s">
        <v>678</v>
      </c>
      <c r="R5" s="233" t="s">
        <v>365</v>
      </c>
      <c r="S5" s="233"/>
      <c r="T5" s="233" t="s">
        <v>63</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s="2" customFormat="1" ht="21.75" customHeight="1" x14ac:dyDescent="0.25">
      <c r="A6" s="233"/>
      <c r="B6" s="233"/>
      <c r="C6" s="233"/>
      <c r="D6" s="233"/>
      <c r="E6" s="233"/>
      <c r="F6" s="235"/>
      <c r="G6" s="233"/>
      <c r="H6" s="233"/>
      <c r="I6" s="233"/>
      <c r="J6" s="233"/>
      <c r="K6" s="233"/>
      <c r="L6" s="237"/>
      <c r="M6" s="237"/>
      <c r="N6" s="233"/>
      <c r="O6" s="233"/>
      <c r="P6" s="233"/>
      <c r="Q6" s="233"/>
      <c r="R6" s="8" t="s">
        <v>54</v>
      </c>
      <c r="S6" s="8" t="s">
        <v>55</v>
      </c>
      <c r="T6" s="233"/>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4.25" customHeight="1" x14ac:dyDescent="0.25">
      <c r="A7" s="6" t="s">
        <v>10</v>
      </c>
      <c r="B7" s="7">
        <v>2020</v>
      </c>
      <c r="C7" s="6" t="s">
        <v>9</v>
      </c>
      <c r="D7" s="9" t="s">
        <v>14</v>
      </c>
      <c r="E7" s="9" t="s">
        <v>19</v>
      </c>
      <c r="F7" s="40" t="s">
        <v>24</v>
      </c>
      <c r="G7" s="41" t="s">
        <v>26</v>
      </c>
      <c r="H7" s="7" t="s">
        <v>31</v>
      </c>
      <c r="I7" s="75">
        <v>9010558143</v>
      </c>
      <c r="J7" s="41" t="s">
        <v>39</v>
      </c>
      <c r="K7" s="42">
        <v>5000000</v>
      </c>
      <c r="L7" s="44">
        <v>6</v>
      </c>
      <c r="M7" s="44"/>
      <c r="N7" s="6" t="s">
        <v>24</v>
      </c>
      <c r="O7" s="3">
        <v>0</v>
      </c>
      <c r="P7" s="23">
        <v>43900</v>
      </c>
      <c r="Q7" s="23">
        <v>44629</v>
      </c>
      <c r="R7" s="7">
        <v>24</v>
      </c>
      <c r="S7" s="116">
        <v>0</v>
      </c>
      <c r="T7" s="5" t="s">
        <v>61</v>
      </c>
    </row>
    <row r="8" spans="1:59" ht="14.25" customHeight="1" x14ac:dyDescent="0.25">
      <c r="A8" s="6">
        <v>46538</v>
      </c>
      <c r="B8" s="7">
        <v>2020</v>
      </c>
      <c r="C8" s="6">
        <v>110</v>
      </c>
      <c r="D8" s="9" t="s">
        <v>15</v>
      </c>
      <c r="E8" s="9" t="s">
        <v>20</v>
      </c>
      <c r="F8" s="40" t="s">
        <v>24</v>
      </c>
      <c r="G8" s="41" t="s">
        <v>27</v>
      </c>
      <c r="H8" s="7" t="s">
        <v>33</v>
      </c>
      <c r="I8" s="75">
        <v>830095213</v>
      </c>
      <c r="J8" s="41" t="s">
        <v>40</v>
      </c>
      <c r="K8" s="42">
        <v>25000000</v>
      </c>
      <c r="L8" s="44">
        <v>9</v>
      </c>
      <c r="M8" s="44"/>
      <c r="N8" s="6" t="s">
        <v>24</v>
      </c>
      <c r="O8" s="3">
        <v>0</v>
      </c>
      <c r="P8" s="23">
        <v>43918</v>
      </c>
      <c r="Q8" s="23">
        <v>44559</v>
      </c>
      <c r="R8" s="7">
        <v>21</v>
      </c>
      <c r="S8" s="116">
        <v>0</v>
      </c>
      <c r="T8" s="5" t="s">
        <v>62</v>
      </c>
    </row>
    <row r="9" spans="1:59" ht="15" customHeight="1" x14ac:dyDescent="0.25">
      <c r="A9" s="6">
        <v>58931</v>
      </c>
      <c r="B9" s="7">
        <v>2020</v>
      </c>
      <c r="C9" s="6">
        <v>58931</v>
      </c>
      <c r="D9" s="9" t="s">
        <v>64</v>
      </c>
      <c r="E9" s="9" t="s">
        <v>20</v>
      </c>
      <c r="F9" s="40" t="s">
        <v>24</v>
      </c>
      <c r="G9" s="65" t="s">
        <v>65</v>
      </c>
      <c r="H9" s="43" t="s">
        <v>66</v>
      </c>
      <c r="I9" s="77">
        <v>830044858</v>
      </c>
      <c r="J9" s="65" t="s">
        <v>68</v>
      </c>
      <c r="K9" s="42">
        <v>12153470</v>
      </c>
      <c r="L9" s="44">
        <v>2</v>
      </c>
      <c r="M9" s="44"/>
      <c r="N9" s="6">
        <v>1</v>
      </c>
      <c r="O9" s="3">
        <v>5720677</v>
      </c>
      <c r="P9" s="23">
        <v>44155</v>
      </c>
      <c r="Q9" s="23">
        <v>44651</v>
      </c>
      <c r="R9" s="7">
        <v>15</v>
      </c>
      <c r="S9" s="7">
        <v>11</v>
      </c>
      <c r="T9" s="5" t="s">
        <v>69</v>
      </c>
    </row>
    <row r="10" spans="1:59" ht="14.25" customHeight="1" x14ac:dyDescent="0.25">
      <c r="A10" s="6">
        <v>251</v>
      </c>
      <c r="B10" s="7">
        <v>2020</v>
      </c>
      <c r="C10" s="6">
        <v>281</v>
      </c>
      <c r="D10" s="9" t="s">
        <v>17</v>
      </c>
      <c r="E10" s="9" t="s">
        <v>18</v>
      </c>
      <c r="F10" s="40" t="s">
        <v>24</v>
      </c>
      <c r="G10" s="65" t="s">
        <v>73</v>
      </c>
      <c r="H10" s="43" t="s">
        <v>30</v>
      </c>
      <c r="I10" s="77">
        <v>899999061</v>
      </c>
      <c r="J10" s="41" t="s">
        <v>78</v>
      </c>
      <c r="K10" s="42">
        <v>396798000</v>
      </c>
      <c r="L10" s="44"/>
      <c r="M10" s="44"/>
      <c r="N10" s="6" t="s">
        <v>24</v>
      </c>
      <c r="O10" s="3">
        <v>0</v>
      </c>
      <c r="P10" s="23">
        <v>44172</v>
      </c>
      <c r="Q10" s="23">
        <v>44561</v>
      </c>
      <c r="R10" s="7">
        <v>13</v>
      </c>
      <c r="S10" s="7">
        <v>0</v>
      </c>
      <c r="T10" s="5" t="s">
        <v>81</v>
      </c>
    </row>
    <row r="11" spans="1:59" ht="14.25" customHeight="1" x14ac:dyDescent="0.25">
      <c r="A11" s="6">
        <v>264</v>
      </c>
      <c r="B11" s="7">
        <v>2020</v>
      </c>
      <c r="C11" s="6">
        <v>265</v>
      </c>
      <c r="D11" s="9" t="s">
        <v>70</v>
      </c>
      <c r="E11" s="9" t="s">
        <v>72</v>
      </c>
      <c r="F11" s="40" t="s">
        <v>24</v>
      </c>
      <c r="G11" s="65" t="s">
        <v>74</v>
      </c>
      <c r="H11" s="43" t="s">
        <v>32</v>
      </c>
      <c r="I11" s="77" t="s">
        <v>76</v>
      </c>
      <c r="J11" s="41" t="s">
        <v>79</v>
      </c>
      <c r="K11" s="42">
        <v>1278000000</v>
      </c>
      <c r="L11" s="44">
        <v>1</v>
      </c>
      <c r="M11" s="44">
        <v>0</v>
      </c>
      <c r="N11" s="6" t="s">
        <v>24</v>
      </c>
      <c r="O11" s="3">
        <v>0</v>
      </c>
      <c r="P11" s="23">
        <v>44340</v>
      </c>
      <c r="Q11" s="184">
        <v>44593</v>
      </c>
      <c r="R11" s="7">
        <v>6</v>
      </c>
      <c r="S11" s="7">
        <v>0</v>
      </c>
      <c r="T11" s="5" t="s">
        <v>82</v>
      </c>
    </row>
    <row r="12" spans="1:59" ht="14.25" customHeight="1" x14ac:dyDescent="0.25">
      <c r="A12" s="6">
        <v>265</v>
      </c>
      <c r="B12" s="7">
        <v>2020</v>
      </c>
      <c r="C12" s="6">
        <v>274</v>
      </c>
      <c r="D12" s="9" t="s">
        <v>71</v>
      </c>
      <c r="E12" s="9" t="s">
        <v>22</v>
      </c>
      <c r="F12" s="40" t="s">
        <v>24</v>
      </c>
      <c r="G12" s="65" t="s">
        <v>75</v>
      </c>
      <c r="H12" s="43" t="s">
        <v>32</v>
      </c>
      <c r="I12" s="77" t="s">
        <v>77</v>
      </c>
      <c r="J12" s="41" t="s">
        <v>80</v>
      </c>
      <c r="K12" s="42">
        <v>141923006</v>
      </c>
      <c r="L12" s="44">
        <v>1</v>
      </c>
      <c r="M12" s="44">
        <v>0</v>
      </c>
      <c r="N12" s="6" t="s">
        <v>24</v>
      </c>
      <c r="O12" s="3">
        <v>0</v>
      </c>
      <c r="P12" s="23">
        <v>44340</v>
      </c>
      <c r="Q12" s="184">
        <v>44593</v>
      </c>
      <c r="R12" s="7">
        <v>6</v>
      </c>
      <c r="S12" s="7">
        <v>0</v>
      </c>
      <c r="T12" s="5" t="s">
        <v>83</v>
      </c>
    </row>
    <row r="13" spans="1:59" ht="14.25" customHeight="1" x14ac:dyDescent="0.25">
      <c r="A13" s="15" t="s">
        <v>8</v>
      </c>
      <c r="B13" s="7">
        <v>2021</v>
      </c>
      <c r="C13" s="15" t="s">
        <v>8</v>
      </c>
      <c r="D13" s="9" t="s">
        <v>13</v>
      </c>
      <c r="E13" s="9" t="s">
        <v>18</v>
      </c>
      <c r="F13" s="78" t="s">
        <v>24</v>
      </c>
      <c r="G13" s="79" t="s">
        <v>100</v>
      </c>
      <c r="H13" s="43" t="s">
        <v>105</v>
      </c>
      <c r="I13" s="80">
        <v>52705855</v>
      </c>
      <c r="J13" s="79" t="s">
        <v>106</v>
      </c>
      <c r="K13" s="42">
        <v>47500000</v>
      </c>
      <c r="L13" s="44">
        <v>1</v>
      </c>
      <c r="M13" s="44">
        <v>10</v>
      </c>
      <c r="N13" s="6">
        <v>1</v>
      </c>
      <c r="O13" s="3">
        <v>3452000</v>
      </c>
      <c r="P13" s="23">
        <v>44238</v>
      </c>
      <c r="Q13" s="166">
        <v>44581</v>
      </c>
      <c r="R13" s="167">
        <v>11</v>
      </c>
      <c r="S13" s="167">
        <v>10</v>
      </c>
      <c r="T13" s="5" t="s">
        <v>113</v>
      </c>
    </row>
    <row r="14" spans="1:59" ht="14.25" customHeight="1" x14ac:dyDescent="0.25">
      <c r="A14" s="15" t="s">
        <v>84</v>
      </c>
      <c r="B14" s="7">
        <v>2021</v>
      </c>
      <c r="C14" s="15" t="s">
        <v>85</v>
      </c>
      <c r="D14" s="9" t="s">
        <v>13</v>
      </c>
      <c r="E14" s="9" t="s">
        <v>18</v>
      </c>
      <c r="F14" s="78" t="s">
        <v>24</v>
      </c>
      <c r="G14" s="79" t="s">
        <v>101</v>
      </c>
      <c r="H14" s="43" t="s">
        <v>105</v>
      </c>
      <c r="I14" s="104">
        <v>43259788</v>
      </c>
      <c r="J14" s="41" t="s">
        <v>862</v>
      </c>
      <c r="K14" s="42">
        <v>51780000</v>
      </c>
      <c r="L14" s="44">
        <v>1</v>
      </c>
      <c r="M14" s="44">
        <v>5</v>
      </c>
      <c r="N14" s="6">
        <v>1</v>
      </c>
      <c r="O14" s="3">
        <v>6041000</v>
      </c>
      <c r="P14" s="23">
        <v>44243</v>
      </c>
      <c r="Q14" s="166">
        <v>44581</v>
      </c>
      <c r="R14" s="167">
        <v>11</v>
      </c>
      <c r="S14" s="167">
        <v>5</v>
      </c>
      <c r="T14" s="5" t="s">
        <v>114</v>
      </c>
    </row>
    <row r="15" spans="1:59" ht="14.25" customHeight="1" x14ac:dyDescent="0.25">
      <c r="A15" s="15" t="s">
        <v>85</v>
      </c>
      <c r="B15" s="7">
        <v>2021</v>
      </c>
      <c r="C15" s="15" t="s">
        <v>93</v>
      </c>
      <c r="D15" s="9" t="s">
        <v>13</v>
      </c>
      <c r="E15" s="9" t="s">
        <v>18</v>
      </c>
      <c r="F15" s="78" t="s">
        <v>24</v>
      </c>
      <c r="G15" s="81" t="s">
        <v>102</v>
      </c>
      <c r="H15" s="43" t="s">
        <v>105</v>
      </c>
      <c r="I15" s="80">
        <v>1130611078</v>
      </c>
      <c r="J15" s="79" t="s">
        <v>107</v>
      </c>
      <c r="K15" s="42">
        <v>78050000</v>
      </c>
      <c r="L15" s="44"/>
      <c r="M15" s="44">
        <v>23</v>
      </c>
      <c r="N15" s="6">
        <v>1</v>
      </c>
      <c r="O15" s="3">
        <v>5983833</v>
      </c>
      <c r="P15" s="23">
        <v>44245</v>
      </c>
      <c r="Q15" s="23">
        <v>44571</v>
      </c>
      <c r="R15" s="7">
        <v>10</v>
      </c>
      <c r="S15" s="7">
        <v>23</v>
      </c>
      <c r="T15" s="5" t="s">
        <v>115</v>
      </c>
    </row>
    <row r="16" spans="1:59" ht="14.25" customHeight="1" x14ac:dyDescent="0.25">
      <c r="A16" s="15" t="s">
        <v>87</v>
      </c>
      <c r="B16" s="7">
        <v>2021</v>
      </c>
      <c r="C16" s="15" t="s">
        <v>95</v>
      </c>
      <c r="D16" s="9" t="s">
        <v>13</v>
      </c>
      <c r="E16" s="9" t="s">
        <v>18</v>
      </c>
      <c r="F16" s="78" t="s">
        <v>24</v>
      </c>
      <c r="G16" s="81" t="s">
        <v>104</v>
      </c>
      <c r="H16" s="43" t="s">
        <v>105</v>
      </c>
      <c r="I16" s="80">
        <v>1019034361</v>
      </c>
      <c r="J16" s="81" t="s">
        <v>108</v>
      </c>
      <c r="K16" s="42">
        <v>33257000</v>
      </c>
      <c r="L16" s="44">
        <v>3</v>
      </c>
      <c r="M16" s="44"/>
      <c r="N16" s="6">
        <v>1</v>
      </c>
      <c r="O16" s="3">
        <v>14253000</v>
      </c>
      <c r="P16" s="23">
        <v>44246</v>
      </c>
      <c r="Q16" s="23">
        <v>44548</v>
      </c>
      <c r="R16" s="7">
        <v>10</v>
      </c>
      <c r="S16" s="7">
        <v>0</v>
      </c>
      <c r="T16" s="5" t="s">
        <v>116</v>
      </c>
    </row>
    <row r="17" spans="1:20" ht="14.25" customHeight="1" x14ac:dyDescent="0.25">
      <c r="A17" s="15" t="s">
        <v>88</v>
      </c>
      <c r="B17" s="7">
        <v>2021</v>
      </c>
      <c r="C17" s="15" t="s">
        <v>96</v>
      </c>
      <c r="D17" s="9" t="s">
        <v>13</v>
      </c>
      <c r="E17" s="9" t="s">
        <v>18</v>
      </c>
      <c r="F17" s="78" t="s">
        <v>24</v>
      </c>
      <c r="G17" s="82" t="s">
        <v>103</v>
      </c>
      <c r="H17" s="43" t="s">
        <v>105</v>
      </c>
      <c r="I17" s="80">
        <v>41778154</v>
      </c>
      <c r="J17" s="81" t="s">
        <v>109</v>
      </c>
      <c r="K17" s="42">
        <v>22710000</v>
      </c>
      <c r="L17" s="44"/>
      <c r="M17" s="44">
        <v>29</v>
      </c>
      <c r="N17" s="6">
        <v>1</v>
      </c>
      <c r="O17" s="3">
        <v>2195300</v>
      </c>
      <c r="P17" s="23">
        <v>44249</v>
      </c>
      <c r="Q17" s="23">
        <v>44581</v>
      </c>
      <c r="R17" s="7">
        <v>10</v>
      </c>
      <c r="S17" s="7">
        <v>29</v>
      </c>
      <c r="T17" s="5" t="s">
        <v>117</v>
      </c>
    </row>
    <row r="18" spans="1:20" ht="14.25" customHeight="1" x14ac:dyDescent="0.25">
      <c r="A18" s="15" t="s">
        <v>89</v>
      </c>
      <c r="B18" s="7">
        <v>2021</v>
      </c>
      <c r="C18" s="15" t="s">
        <v>84</v>
      </c>
      <c r="D18" s="9" t="s">
        <v>13</v>
      </c>
      <c r="E18" s="9" t="s">
        <v>18</v>
      </c>
      <c r="F18" s="78" t="s">
        <v>24</v>
      </c>
      <c r="G18" s="79" t="s">
        <v>101</v>
      </c>
      <c r="H18" s="43" t="s">
        <v>105</v>
      </c>
      <c r="I18" s="80">
        <v>1140849472</v>
      </c>
      <c r="J18" s="79" t="s">
        <v>110</v>
      </c>
      <c r="K18" s="42">
        <v>51780000</v>
      </c>
      <c r="L18" s="44"/>
      <c r="M18" s="44">
        <v>28</v>
      </c>
      <c r="N18" s="6">
        <v>1</v>
      </c>
      <c r="O18" s="3">
        <v>4832800</v>
      </c>
      <c r="P18" s="23">
        <v>44250</v>
      </c>
      <c r="Q18" s="23">
        <v>44581</v>
      </c>
      <c r="R18" s="7">
        <v>10</v>
      </c>
      <c r="S18" s="7">
        <v>28</v>
      </c>
      <c r="T18" s="5" t="s">
        <v>118</v>
      </c>
    </row>
    <row r="19" spans="1:20" ht="14.25" customHeight="1" x14ac:dyDescent="0.25">
      <c r="A19" s="15" t="s">
        <v>90</v>
      </c>
      <c r="B19" s="7">
        <v>2021</v>
      </c>
      <c r="C19" s="15" t="s">
        <v>97</v>
      </c>
      <c r="D19" s="9" t="s">
        <v>13</v>
      </c>
      <c r="E19" s="9" t="s">
        <v>18</v>
      </c>
      <c r="F19" s="78" t="s">
        <v>24</v>
      </c>
      <c r="G19" s="81" t="s">
        <v>104</v>
      </c>
      <c r="H19" s="43" t="s">
        <v>105</v>
      </c>
      <c r="I19" s="80">
        <v>37747954</v>
      </c>
      <c r="J19" s="81" t="s">
        <v>111</v>
      </c>
      <c r="K19" s="42">
        <v>33257000</v>
      </c>
      <c r="L19" s="44">
        <v>3</v>
      </c>
      <c r="M19" s="44"/>
      <c r="N19" s="6">
        <v>1</v>
      </c>
      <c r="O19" s="3">
        <v>14253000</v>
      </c>
      <c r="P19" s="23">
        <v>44251</v>
      </c>
      <c r="Q19" s="23">
        <v>44553</v>
      </c>
      <c r="R19" s="7">
        <v>10</v>
      </c>
      <c r="S19" s="7">
        <v>0</v>
      </c>
      <c r="T19" s="5" t="s">
        <v>119</v>
      </c>
    </row>
    <row r="20" spans="1:20" ht="14.25" customHeight="1" x14ac:dyDescent="0.25">
      <c r="A20" s="15" t="s">
        <v>91</v>
      </c>
      <c r="B20" s="7">
        <v>2021</v>
      </c>
      <c r="C20" s="15" t="s">
        <v>98</v>
      </c>
      <c r="D20" s="9" t="s">
        <v>13</v>
      </c>
      <c r="E20" s="9" t="s">
        <v>18</v>
      </c>
      <c r="F20" s="78" t="s">
        <v>24</v>
      </c>
      <c r="G20" s="81" t="s">
        <v>104</v>
      </c>
      <c r="H20" s="43" t="s">
        <v>105</v>
      </c>
      <c r="I20" s="80">
        <v>79279485</v>
      </c>
      <c r="J20" s="81" t="s">
        <v>112</v>
      </c>
      <c r="K20" s="42">
        <v>33257000</v>
      </c>
      <c r="L20" s="44">
        <v>2</v>
      </c>
      <c r="M20" s="44">
        <v>25</v>
      </c>
      <c r="N20" s="6">
        <v>1</v>
      </c>
      <c r="O20" s="3">
        <v>13461167</v>
      </c>
      <c r="P20" s="23">
        <v>44251</v>
      </c>
      <c r="Q20" s="23">
        <v>44548</v>
      </c>
      <c r="R20" s="7">
        <v>10</v>
      </c>
      <c r="S20" s="7">
        <v>0</v>
      </c>
      <c r="T20" s="5" t="s">
        <v>120</v>
      </c>
    </row>
    <row r="21" spans="1:20" ht="14.25" customHeight="1" x14ac:dyDescent="0.25">
      <c r="A21" s="15" t="s">
        <v>121</v>
      </c>
      <c r="B21" s="7">
        <v>2021</v>
      </c>
      <c r="C21" s="15" t="s">
        <v>149</v>
      </c>
      <c r="D21" s="9" t="s">
        <v>13</v>
      </c>
      <c r="E21" s="9" t="s">
        <v>18</v>
      </c>
      <c r="F21" s="155" t="s">
        <v>24</v>
      </c>
      <c r="G21" s="33" t="s">
        <v>188</v>
      </c>
      <c r="H21" s="43" t="s">
        <v>105</v>
      </c>
      <c r="I21" s="80">
        <v>35529108</v>
      </c>
      <c r="J21" s="65" t="s">
        <v>620</v>
      </c>
      <c r="K21" s="83">
        <v>74000000</v>
      </c>
      <c r="L21" s="44"/>
      <c r="M21" s="44">
        <v>20</v>
      </c>
      <c r="N21" s="6">
        <v>1</v>
      </c>
      <c r="O21" s="3">
        <v>4933333</v>
      </c>
      <c r="P21" s="23">
        <v>44256</v>
      </c>
      <c r="Q21" s="23">
        <v>44581</v>
      </c>
      <c r="R21" s="7">
        <v>10</v>
      </c>
      <c r="S21" s="7">
        <v>20</v>
      </c>
      <c r="T21" s="5" t="s">
        <v>300</v>
      </c>
    </row>
    <row r="22" spans="1:20" ht="14.25" customHeight="1" x14ac:dyDescent="0.25">
      <c r="A22" s="15" t="s">
        <v>123</v>
      </c>
      <c r="B22" s="7">
        <v>2021</v>
      </c>
      <c r="C22" s="15" t="s">
        <v>86</v>
      </c>
      <c r="D22" s="9" t="s">
        <v>13</v>
      </c>
      <c r="E22" s="9" t="s">
        <v>18</v>
      </c>
      <c r="F22" s="40" t="s">
        <v>24</v>
      </c>
      <c r="G22" s="76" t="s">
        <v>101</v>
      </c>
      <c r="H22" s="43" t="s">
        <v>105</v>
      </c>
      <c r="I22" s="80">
        <v>48600807</v>
      </c>
      <c r="J22" s="19" t="s">
        <v>44</v>
      </c>
      <c r="K22" s="83">
        <v>51780000</v>
      </c>
      <c r="L22" s="44"/>
      <c r="M22" s="44"/>
      <c r="N22" s="6" t="s">
        <v>24</v>
      </c>
      <c r="O22" s="3">
        <v>0</v>
      </c>
      <c r="P22" s="23">
        <v>44256</v>
      </c>
      <c r="Q22" s="23">
        <v>44561</v>
      </c>
      <c r="R22" s="117">
        <v>10</v>
      </c>
      <c r="S22" s="7">
        <v>0</v>
      </c>
      <c r="T22" s="5" t="s">
        <v>301</v>
      </c>
    </row>
    <row r="23" spans="1:20" ht="14.25" customHeight="1" x14ac:dyDescent="0.25">
      <c r="A23" s="15" t="s">
        <v>125</v>
      </c>
      <c r="B23" s="7">
        <v>2021</v>
      </c>
      <c r="C23" s="15" t="s">
        <v>122</v>
      </c>
      <c r="D23" s="9" t="s">
        <v>13</v>
      </c>
      <c r="E23" s="9" t="s">
        <v>18</v>
      </c>
      <c r="F23" s="156" t="s">
        <v>24</v>
      </c>
      <c r="G23" s="19" t="s">
        <v>191</v>
      </c>
      <c r="H23" s="43" t="s">
        <v>105</v>
      </c>
      <c r="I23" s="80">
        <v>52897368</v>
      </c>
      <c r="J23" s="17" t="s">
        <v>251</v>
      </c>
      <c r="K23" s="83">
        <v>54050000</v>
      </c>
      <c r="L23" s="44"/>
      <c r="M23" s="44">
        <v>2</v>
      </c>
      <c r="N23" s="6" t="s">
        <v>24</v>
      </c>
      <c r="O23" s="3">
        <v>0</v>
      </c>
      <c r="P23" s="23">
        <v>44258</v>
      </c>
      <c r="Q23" s="166">
        <v>44563</v>
      </c>
      <c r="R23" s="168">
        <v>10</v>
      </c>
      <c r="S23" s="167">
        <v>2</v>
      </c>
      <c r="T23" s="5" t="s">
        <v>302</v>
      </c>
    </row>
    <row r="24" spans="1:20" ht="14.25" customHeight="1" x14ac:dyDescent="0.25">
      <c r="A24" s="15" t="s">
        <v>126</v>
      </c>
      <c r="B24" s="7">
        <v>2021</v>
      </c>
      <c r="C24" s="15" t="s">
        <v>139</v>
      </c>
      <c r="D24" s="9" t="s">
        <v>13</v>
      </c>
      <c r="E24" s="9" t="s">
        <v>18</v>
      </c>
      <c r="F24" s="78" t="s">
        <v>24</v>
      </c>
      <c r="G24" s="17" t="s">
        <v>102</v>
      </c>
      <c r="H24" s="43" t="s">
        <v>105</v>
      </c>
      <c r="I24" s="80">
        <v>1032474926</v>
      </c>
      <c r="J24" s="17" t="s">
        <v>252</v>
      </c>
      <c r="K24" s="83">
        <v>78050000</v>
      </c>
      <c r="L24" s="44"/>
      <c r="M24" s="44">
        <v>10</v>
      </c>
      <c r="N24" s="6">
        <v>1</v>
      </c>
      <c r="O24" s="3">
        <v>1821167</v>
      </c>
      <c r="P24" s="23">
        <v>44259</v>
      </c>
      <c r="Q24" s="166">
        <v>44571</v>
      </c>
      <c r="R24" s="168">
        <v>10</v>
      </c>
      <c r="S24" s="167">
        <v>10</v>
      </c>
      <c r="T24" s="5" t="s">
        <v>303</v>
      </c>
    </row>
    <row r="25" spans="1:20" ht="14.25" customHeight="1" x14ac:dyDescent="0.25">
      <c r="A25" s="15" t="s">
        <v>93</v>
      </c>
      <c r="B25" s="7">
        <v>2021</v>
      </c>
      <c r="C25" s="15" t="s">
        <v>151</v>
      </c>
      <c r="D25" s="9" t="s">
        <v>13</v>
      </c>
      <c r="E25" s="9" t="s">
        <v>18</v>
      </c>
      <c r="F25" s="78" t="s">
        <v>24</v>
      </c>
      <c r="G25" s="17" t="s">
        <v>192</v>
      </c>
      <c r="H25" s="43" t="s">
        <v>105</v>
      </c>
      <c r="I25" s="80">
        <v>1022379389</v>
      </c>
      <c r="J25" s="17" t="s">
        <v>253</v>
      </c>
      <c r="K25" s="83">
        <v>45420000</v>
      </c>
      <c r="L25" s="44"/>
      <c r="M25" s="44">
        <v>3</v>
      </c>
      <c r="N25" s="6" t="s">
        <v>24</v>
      </c>
      <c r="O25" s="3">
        <v>0</v>
      </c>
      <c r="P25" s="23">
        <v>44259</v>
      </c>
      <c r="Q25" s="166">
        <v>44564</v>
      </c>
      <c r="R25" s="168">
        <v>10</v>
      </c>
      <c r="S25" s="167">
        <v>3</v>
      </c>
      <c r="T25" s="5" t="s">
        <v>304</v>
      </c>
    </row>
    <row r="26" spans="1:20" ht="14.25" customHeight="1" x14ac:dyDescent="0.25">
      <c r="A26" s="15" t="s">
        <v>127</v>
      </c>
      <c r="B26" s="7">
        <v>2021</v>
      </c>
      <c r="C26" s="15" t="s">
        <v>154</v>
      </c>
      <c r="D26" s="9" t="s">
        <v>13</v>
      </c>
      <c r="E26" s="9" t="s">
        <v>18</v>
      </c>
      <c r="F26" s="78" t="s">
        <v>24</v>
      </c>
      <c r="G26" s="17" t="s">
        <v>193</v>
      </c>
      <c r="H26" s="43" t="s">
        <v>105</v>
      </c>
      <c r="I26" s="80">
        <v>52422505</v>
      </c>
      <c r="J26" s="17" t="s">
        <v>254</v>
      </c>
      <c r="K26" s="83">
        <v>61770000</v>
      </c>
      <c r="L26" s="44"/>
      <c r="M26" s="44">
        <v>2</v>
      </c>
      <c r="N26" s="6" t="s">
        <v>24</v>
      </c>
      <c r="O26" s="3">
        <v>0</v>
      </c>
      <c r="P26" s="23">
        <v>44258</v>
      </c>
      <c r="Q26" s="166">
        <v>44563</v>
      </c>
      <c r="R26" s="168">
        <v>10</v>
      </c>
      <c r="S26" s="167">
        <v>2</v>
      </c>
      <c r="T26" s="5" t="s">
        <v>305</v>
      </c>
    </row>
    <row r="27" spans="1:20" ht="14.25" customHeight="1" x14ac:dyDescent="0.25">
      <c r="A27" s="15" t="s">
        <v>128</v>
      </c>
      <c r="B27" s="7">
        <v>2021</v>
      </c>
      <c r="C27" s="15" t="s">
        <v>167</v>
      </c>
      <c r="D27" s="9" t="s">
        <v>13</v>
      </c>
      <c r="E27" s="9" t="s">
        <v>18</v>
      </c>
      <c r="F27" s="78" t="s">
        <v>24</v>
      </c>
      <c r="G27" s="17" t="s">
        <v>194</v>
      </c>
      <c r="H27" s="43" t="s">
        <v>105</v>
      </c>
      <c r="I27" s="80">
        <v>1010190370</v>
      </c>
      <c r="J27" s="17" t="s">
        <v>50</v>
      </c>
      <c r="K27" s="83">
        <v>47500000</v>
      </c>
      <c r="L27" s="44"/>
      <c r="M27" s="44">
        <v>3</v>
      </c>
      <c r="N27" s="6" t="s">
        <v>24</v>
      </c>
      <c r="O27" s="3">
        <v>0</v>
      </c>
      <c r="P27" s="23">
        <v>44259</v>
      </c>
      <c r="Q27" s="166">
        <v>44564</v>
      </c>
      <c r="R27" s="168">
        <v>10</v>
      </c>
      <c r="S27" s="167">
        <v>3</v>
      </c>
      <c r="T27" s="5" t="s">
        <v>306</v>
      </c>
    </row>
    <row r="28" spans="1:20" ht="14.25" customHeight="1" x14ac:dyDescent="0.25">
      <c r="A28" s="15" t="s">
        <v>129</v>
      </c>
      <c r="B28" s="7">
        <v>2021</v>
      </c>
      <c r="C28" s="15" t="s">
        <v>124</v>
      </c>
      <c r="D28" s="9" t="s">
        <v>13</v>
      </c>
      <c r="E28" s="9" t="s">
        <v>18</v>
      </c>
      <c r="F28" s="78" t="s">
        <v>24</v>
      </c>
      <c r="G28" s="17" t="s">
        <v>29</v>
      </c>
      <c r="H28" s="43" t="s">
        <v>105</v>
      </c>
      <c r="I28" s="80">
        <v>49729512</v>
      </c>
      <c r="J28" s="84" t="s">
        <v>255</v>
      </c>
      <c r="K28" s="83">
        <v>81670000</v>
      </c>
      <c r="L28" s="44"/>
      <c r="M28" s="44">
        <v>9</v>
      </c>
      <c r="N28" s="6">
        <v>1</v>
      </c>
      <c r="O28" s="3">
        <v>1905633</v>
      </c>
      <c r="P28" s="23">
        <v>44258</v>
      </c>
      <c r="Q28" s="166">
        <v>44570</v>
      </c>
      <c r="R28" s="168">
        <v>10</v>
      </c>
      <c r="S28" s="167">
        <v>9</v>
      </c>
      <c r="T28" s="5" t="s">
        <v>307</v>
      </c>
    </row>
    <row r="29" spans="1:20" ht="14.25" customHeight="1" x14ac:dyDescent="0.25">
      <c r="A29" s="15" t="s">
        <v>130</v>
      </c>
      <c r="B29" s="7">
        <v>2021</v>
      </c>
      <c r="C29" s="15">
        <v>100</v>
      </c>
      <c r="D29" s="9" t="s">
        <v>13</v>
      </c>
      <c r="E29" s="9" t="s">
        <v>18</v>
      </c>
      <c r="F29" s="78" t="s">
        <v>24</v>
      </c>
      <c r="G29" s="17" t="s">
        <v>196</v>
      </c>
      <c r="H29" s="43" t="s">
        <v>105</v>
      </c>
      <c r="I29" s="80">
        <v>1026250874</v>
      </c>
      <c r="J29" s="17" t="s">
        <v>256</v>
      </c>
      <c r="K29" s="83">
        <v>22710000</v>
      </c>
      <c r="L29" s="44"/>
      <c r="M29" s="44">
        <v>15</v>
      </c>
      <c r="N29" s="6">
        <v>1</v>
      </c>
      <c r="O29" s="3">
        <v>1135500</v>
      </c>
      <c r="P29" s="23">
        <v>44256</v>
      </c>
      <c r="Q29" s="166">
        <v>44576</v>
      </c>
      <c r="R29" s="168">
        <v>10</v>
      </c>
      <c r="S29" s="167">
        <v>15</v>
      </c>
      <c r="T29" s="5" t="s">
        <v>308</v>
      </c>
    </row>
    <row r="30" spans="1:20" ht="14.25" customHeight="1" x14ac:dyDescent="0.25">
      <c r="A30" s="15" t="s">
        <v>131</v>
      </c>
      <c r="B30" s="7">
        <v>2021</v>
      </c>
      <c r="C30" s="15" t="s">
        <v>148</v>
      </c>
      <c r="D30" s="9" t="s">
        <v>13</v>
      </c>
      <c r="E30" s="9" t="s">
        <v>18</v>
      </c>
      <c r="F30" s="78" t="s">
        <v>24</v>
      </c>
      <c r="G30" s="17" t="s">
        <v>25</v>
      </c>
      <c r="H30" s="43" t="s">
        <v>105</v>
      </c>
      <c r="I30" s="80">
        <v>1030548937</v>
      </c>
      <c r="J30" s="17" t="s">
        <v>52</v>
      </c>
      <c r="K30" s="83">
        <v>58140000</v>
      </c>
      <c r="L30" s="44"/>
      <c r="M30" s="44">
        <v>10</v>
      </c>
      <c r="N30" s="6">
        <v>1</v>
      </c>
      <c r="O30" s="3">
        <v>1356600</v>
      </c>
      <c r="P30" s="23">
        <v>44259</v>
      </c>
      <c r="Q30" s="166">
        <v>44571</v>
      </c>
      <c r="R30" s="168">
        <v>10</v>
      </c>
      <c r="S30" s="167">
        <v>10</v>
      </c>
      <c r="T30" s="5" t="s">
        <v>309</v>
      </c>
    </row>
    <row r="31" spans="1:20" ht="14.25" customHeight="1" x14ac:dyDescent="0.25">
      <c r="A31" s="15" t="s">
        <v>94</v>
      </c>
      <c r="B31" s="7">
        <v>2021</v>
      </c>
      <c r="C31" s="15" t="s">
        <v>153</v>
      </c>
      <c r="D31" s="9" t="s">
        <v>13</v>
      </c>
      <c r="E31" s="9" t="s">
        <v>18</v>
      </c>
      <c r="F31" s="78" t="s">
        <v>24</v>
      </c>
      <c r="G31" s="17" t="s">
        <v>28</v>
      </c>
      <c r="H31" s="43" t="s">
        <v>105</v>
      </c>
      <c r="I31" s="80">
        <v>79953222</v>
      </c>
      <c r="J31" s="17" t="s">
        <v>257</v>
      </c>
      <c r="K31" s="83">
        <v>61770000</v>
      </c>
      <c r="L31" s="44"/>
      <c r="M31" s="44">
        <v>10</v>
      </c>
      <c r="N31" s="6">
        <v>1</v>
      </c>
      <c r="O31" s="3">
        <v>1853100</v>
      </c>
      <c r="P31" s="23">
        <v>44257</v>
      </c>
      <c r="Q31" s="166">
        <v>44571</v>
      </c>
      <c r="R31" s="168">
        <v>10</v>
      </c>
      <c r="S31" s="167">
        <v>10</v>
      </c>
      <c r="T31" s="5" t="s">
        <v>310</v>
      </c>
    </row>
    <row r="32" spans="1:20" ht="14.25" customHeight="1" x14ac:dyDescent="0.25">
      <c r="A32" s="15" t="s">
        <v>132</v>
      </c>
      <c r="B32" s="7">
        <v>2021</v>
      </c>
      <c r="C32" s="15" t="s">
        <v>90</v>
      </c>
      <c r="D32" s="9" t="s">
        <v>13</v>
      </c>
      <c r="E32" s="9" t="s">
        <v>18</v>
      </c>
      <c r="F32" s="78" t="s">
        <v>24</v>
      </c>
      <c r="G32" s="68" t="s">
        <v>197</v>
      </c>
      <c r="H32" s="43" t="s">
        <v>105</v>
      </c>
      <c r="I32" s="80">
        <v>79879901</v>
      </c>
      <c r="J32" s="68" t="s">
        <v>258</v>
      </c>
      <c r="K32" s="83">
        <v>24070000</v>
      </c>
      <c r="L32" s="44"/>
      <c r="M32" s="44">
        <v>3</v>
      </c>
      <c r="N32" s="6" t="s">
        <v>24</v>
      </c>
      <c r="O32" s="3">
        <v>0</v>
      </c>
      <c r="P32" s="23">
        <v>44259</v>
      </c>
      <c r="Q32" s="166">
        <v>44564</v>
      </c>
      <c r="R32" s="168">
        <v>10</v>
      </c>
      <c r="S32" s="167">
        <v>3</v>
      </c>
      <c r="T32" s="5" t="s">
        <v>311</v>
      </c>
    </row>
    <row r="33" spans="1:20" ht="14.25" customHeight="1" x14ac:dyDescent="0.25">
      <c r="A33" s="15" t="s">
        <v>133</v>
      </c>
      <c r="B33" s="7">
        <v>2021</v>
      </c>
      <c r="C33" s="15" t="s">
        <v>177</v>
      </c>
      <c r="D33" s="9" t="s">
        <v>13</v>
      </c>
      <c r="E33" s="9" t="s">
        <v>18</v>
      </c>
      <c r="F33" s="78" t="s">
        <v>24</v>
      </c>
      <c r="G33" s="17" t="s">
        <v>198</v>
      </c>
      <c r="H33" s="43" t="s">
        <v>105</v>
      </c>
      <c r="I33" s="80">
        <v>1235538229</v>
      </c>
      <c r="J33" s="17" t="s">
        <v>259</v>
      </c>
      <c r="K33" s="83">
        <v>22710000</v>
      </c>
      <c r="L33" s="44"/>
      <c r="M33" s="44">
        <v>13</v>
      </c>
      <c r="N33" s="6">
        <v>1</v>
      </c>
      <c r="O33" s="3">
        <v>757000</v>
      </c>
      <c r="P33" s="23">
        <v>44259</v>
      </c>
      <c r="Q33" s="166">
        <v>44574</v>
      </c>
      <c r="R33" s="168">
        <v>10</v>
      </c>
      <c r="S33" s="167">
        <v>13</v>
      </c>
      <c r="T33" s="5" t="s">
        <v>312</v>
      </c>
    </row>
    <row r="34" spans="1:20" ht="14.25" customHeight="1" x14ac:dyDescent="0.25">
      <c r="A34" s="15" t="s">
        <v>134</v>
      </c>
      <c r="B34" s="7">
        <v>2021</v>
      </c>
      <c r="C34" s="15" t="s">
        <v>159</v>
      </c>
      <c r="D34" s="9" t="s">
        <v>13</v>
      </c>
      <c r="E34" s="9" t="s">
        <v>18</v>
      </c>
      <c r="F34" s="78" t="s">
        <v>24</v>
      </c>
      <c r="G34" s="17" t="s">
        <v>199</v>
      </c>
      <c r="H34" s="43" t="s">
        <v>105</v>
      </c>
      <c r="I34" s="80">
        <v>79881960</v>
      </c>
      <c r="J34" s="86" t="s">
        <v>260</v>
      </c>
      <c r="K34" s="83">
        <v>47380000</v>
      </c>
      <c r="L34" s="44"/>
      <c r="M34" s="44">
        <v>4</v>
      </c>
      <c r="N34" s="6" t="s">
        <v>24</v>
      </c>
      <c r="O34" s="3">
        <v>0</v>
      </c>
      <c r="P34" s="23">
        <v>44260</v>
      </c>
      <c r="Q34" s="166">
        <v>44565</v>
      </c>
      <c r="R34" s="168">
        <v>10</v>
      </c>
      <c r="S34" s="167">
        <v>4</v>
      </c>
      <c r="T34" s="5" t="s">
        <v>313</v>
      </c>
    </row>
    <row r="35" spans="1:20" ht="14.25" customHeight="1" x14ac:dyDescent="0.25">
      <c r="A35" s="15" t="s">
        <v>135</v>
      </c>
      <c r="B35" s="7">
        <v>2021</v>
      </c>
      <c r="C35" s="15" t="s">
        <v>126</v>
      </c>
      <c r="D35" s="9" t="s">
        <v>13</v>
      </c>
      <c r="E35" s="9" t="s">
        <v>18</v>
      </c>
      <c r="F35" s="78" t="s">
        <v>24</v>
      </c>
      <c r="G35" s="17" t="s">
        <v>200</v>
      </c>
      <c r="H35" s="43" t="s">
        <v>105</v>
      </c>
      <c r="I35" s="80">
        <v>80063016</v>
      </c>
      <c r="J35" s="17" t="s">
        <v>261</v>
      </c>
      <c r="K35" s="83">
        <v>51780000</v>
      </c>
      <c r="L35" s="44"/>
      <c r="M35" s="44">
        <v>16</v>
      </c>
      <c r="N35" s="6" t="s">
        <v>24</v>
      </c>
      <c r="O35" s="3">
        <v>0</v>
      </c>
      <c r="P35" s="23">
        <v>44272</v>
      </c>
      <c r="Q35" s="166">
        <v>44577</v>
      </c>
      <c r="R35" s="168">
        <v>10</v>
      </c>
      <c r="S35" s="167">
        <v>16</v>
      </c>
      <c r="T35" s="5" t="s">
        <v>314</v>
      </c>
    </row>
    <row r="36" spans="1:20" ht="14.25" customHeight="1" x14ac:dyDescent="0.25">
      <c r="A36" s="15" t="s">
        <v>97</v>
      </c>
      <c r="B36" s="7">
        <v>2021</v>
      </c>
      <c r="C36" s="15" t="s">
        <v>181</v>
      </c>
      <c r="D36" s="9" t="s">
        <v>13</v>
      </c>
      <c r="E36" s="9" t="s">
        <v>18</v>
      </c>
      <c r="F36" s="78" t="s">
        <v>24</v>
      </c>
      <c r="G36" s="17" t="s">
        <v>201</v>
      </c>
      <c r="H36" s="43" t="s">
        <v>105</v>
      </c>
      <c r="I36" s="80">
        <v>80740127</v>
      </c>
      <c r="J36" s="17" t="s">
        <v>262</v>
      </c>
      <c r="K36" s="83">
        <v>38008000</v>
      </c>
      <c r="L36" s="44">
        <v>1</v>
      </c>
      <c r="M36" s="44">
        <v>23</v>
      </c>
      <c r="N36" s="6">
        <v>1</v>
      </c>
      <c r="O36" s="3">
        <v>8393433</v>
      </c>
      <c r="P36" s="23">
        <v>44259</v>
      </c>
      <c r="Q36" s="23">
        <v>44560</v>
      </c>
      <c r="R36" s="117">
        <v>9</v>
      </c>
      <c r="S36" s="117">
        <v>23</v>
      </c>
      <c r="T36" s="5" t="s">
        <v>315</v>
      </c>
    </row>
    <row r="37" spans="1:20" ht="14.25" customHeight="1" x14ac:dyDescent="0.25">
      <c r="A37" s="15" t="s">
        <v>95</v>
      </c>
      <c r="B37" s="7">
        <v>2021</v>
      </c>
      <c r="C37" s="15" t="s">
        <v>138</v>
      </c>
      <c r="D37" s="9" t="s">
        <v>13</v>
      </c>
      <c r="E37" s="9" t="s">
        <v>18</v>
      </c>
      <c r="F37" s="78" t="s">
        <v>24</v>
      </c>
      <c r="G37" s="17" t="s">
        <v>202</v>
      </c>
      <c r="H37" s="43" t="s">
        <v>105</v>
      </c>
      <c r="I37" s="80">
        <v>1032379593</v>
      </c>
      <c r="J37" s="87" t="s">
        <v>263</v>
      </c>
      <c r="K37" s="83">
        <v>78000000</v>
      </c>
      <c r="L37" s="44"/>
      <c r="M37" s="44">
        <v>3</v>
      </c>
      <c r="N37" s="6" t="s">
        <v>24</v>
      </c>
      <c r="O37" s="3">
        <v>0</v>
      </c>
      <c r="P37" s="23">
        <v>44259</v>
      </c>
      <c r="Q37" s="166">
        <v>44564</v>
      </c>
      <c r="R37" s="168">
        <v>10</v>
      </c>
      <c r="S37" s="168">
        <v>3</v>
      </c>
      <c r="T37" s="5" t="s">
        <v>316</v>
      </c>
    </row>
    <row r="38" spans="1:20" ht="14.25" customHeight="1" x14ac:dyDescent="0.25">
      <c r="A38" s="15" t="s">
        <v>136</v>
      </c>
      <c r="B38" s="7">
        <v>2021</v>
      </c>
      <c r="C38" s="15" t="s">
        <v>145</v>
      </c>
      <c r="D38" s="9" t="s">
        <v>13</v>
      </c>
      <c r="E38" s="9" t="s">
        <v>18</v>
      </c>
      <c r="F38" s="78" t="s">
        <v>24</v>
      </c>
      <c r="G38" s="17" t="s">
        <v>203</v>
      </c>
      <c r="H38" s="43" t="s">
        <v>105</v>
      </c>
      <c r="I38" s="80">
        <v>52421810</v>
      </c>
      <c r="J38" s="17" t="s">
        <v>37</v>
      </c>
      <c r="K38" s="83">
        <v>39976000</v>
      </c>
      <c r="L38" s="44">
        <v>1</v>
      </c>
      <c r="M38" s="44">
        <v>19</v>
      </c>
      <c r="N38" s="6">
        <v>1</v>
      </c>
      <c r="O38" s="3">
        <v>8161767</v>
      </c>
      <c r="P38" s="23">
        <v>44267</v>
      </c>
      <c r="Q38" s="23">
        <v>44560</v>
      </c>
      <c r="R38" s="117">
        <v>9</v>
      </c>
      <c r="S38" s="117">
        <v>19</v>
      </c>
      <c r="T38" s="5" t="s">
        <v>317</v>
      </c>
    </row>
    <row r="39" spans="1:20" ht="14.25" customHeight="1" x14ac:dyDescent="0.25">
      <c r="A39" s="15" t="s">
        <v>98</v>
      </c>
      <c r="B39" s="7">
        <v>2021</v>
      </c>
      <c r="C39" s="15" t="s">
        <v>89</v>
      </c>
      <c r="D39" s="9" t="s">
        <v>13</v>
      </c>
      <c r="E39" s="9" t="s">
        <v>18</v>
      </c>
      <c r="F39" s="78" t="s">
        <v>24</v>
      </c>
      <c r="G39" s="17" t="s">
        <v>197</v>
      </c>
      <c r="H39" s="43" t="s">
        <v>105</v>
      </c>
      <c r="I39" s="80">
        <v>1015432913</v>
      </c>
      <c r="J39" s="84" t="s">
        <v>264</v>
      </c>
      <c r="K39" s="83">
        <v>24070000</v>
      </c>
      <c r="L39" s="44"/>
      <c r="M39" s="44">
        <v>3</v>
      </c>
      <c r="N39" s="6" t="s">
        <v>24</v>
      </c>
      <c r="O39" s="3">
        <v>0</v>
      </c>
      <c r="P39" s="23">
        <v>44259</v>
      </c>
      <c r="Q39" s="166">
        <v>44564</v>
      </c>
      <c r="R39" s="168">
        <v>10</v>
      </c>
      <c r="S39" s="167">
        <v>3</v>
      </c>
      <c r="T39" s="5" t="s">
        <v>318</v>
      </c>
    </row>
    <row r="40" spans="1:20" ht="14.25" customHeight="1" x14ac:dyDescent="0.25">
      <c r="A40" s="15" t="s">
        <v>137</v>
      </c>
      <c r="B40" s="7">
        <v>2021</v>
      </c>
      <c r="C40" s="15" t="s">
        <v>91</v>
      </c>
      <c r="D40" s="9" t="s">
        <v>13</v>
      </c>
      <c r="E40" s="9" t="s">
        <v>18</v>
      </c>
      <c r="F40" s="78" t="s">
        <v>24</v>
      </c>
      <c r="G40" s="17" t="s">
        <v>204</v>
      </c>
      <c r="H40" s="43" t="s">
        <v>105</v>
      </c>
      <c r="I40" s="80">
        <v>80872094</v>
      </c>
      <c r="J40" s="86" t="s">
        <v>38</v>
      </c>
      <c r="K40" s="83">
        <v>33610000</v>
      </c>
      <c r="L40" s="44"/>
      <c r="M40" s="44">
        <v>7</v>
      </c>
      <c r="N40" s="6" t="s">
        <v>24</v>
      </c>
      <c r="O40" s="3">
        <v>0</v>
      </c>
      <c r="P40" s="23">
        <v>44263</v>
      </c>
      <c r="Q40" s="166">
        <v>44568</v>
      </c>
      <c r="R40" s="168">
        <v>10</v>
      </c>
      <c r="S40" s="167">
        <v>7</v>
      </c>
      <c r="T40" s="5" t="s">
        <v>319</v>
      </c>
    </row>
    <row r="41" spans="1:20" ht="14.25" customHeight="1" x14ac:dyDescent="0.25">
      <c r="A41" s="15" t="s">
        <v>138</v>
      </c>
      <c r="B41" s="7">
        <v>2021</v>
      </c>
      <c r="C41" s="15" t="s">
        <v>150</v>
      </c>
      <c r="D41" s="9" t="s">
        <v>13</v>
      </c>
      <c r="E41" s="9" t="s">
        <v>18</v>
      </c>
      <c r="F41" s="78" t="s">
        <v>24</v>
      </c>
      <c r="G41" s="85" t="s">
        <v>205</v>
      </c>
      <c r="H41" s="43" t="s">
        <v>105</v>
      </c>
      <c r="I41" s="80">
        <v>1018489170</v>
      </c>
      <c r="J41" s="17" t="s">
        <v>265</v>
      </c>
      <c r="K41" s="83">
        <v>43700000</v>
      </c>
      <c r="L41" s="44"/>
      <c r="M41" s="44">
        <v>11</v>
      </c>
      <c r="N41" s="6" t="s">
        <v>24</v>
      </c>
      <c r="O41" s="3">
        <v>0</v>
      </c>
      <c r="P41" s="23">
        <v>44267</v>
      </c>
      <c r="Q41" s="166">
        <v>44572</v>
      </c>
      <c r="R41" s="168">
        <v>10</v>
      </c>
      <c r="S41" s="167">
        <v>11</v>
      </c>
      <c r="T41" s="5" t="s">
        <v>320</v>
      </c>
    </row>
    <row r="42" spans="1:20" ht="14.25" customHeight="1" x14ac:dyDescent="0.25">
      <c r="A42" s="15" t="s">
        <v>139</v>
      </c>
      <c r="B42" s="7">
        <v>2021</v>
      </c>
      <c r="C42" s="15" t="s">
        <v>127</v>
      </c>
      <c r="D42" s="9" t="s">
        <v>13</v>
      </c>
      <c r="E42" s="9" t="s">
        <v>18</v>
      </c>
      <c r="F42" s="78" t="s">
        <v>24</v>
      </c>
      <c r="G42" s="17" t="s">
        <v>103</v>
      </c>
      <c r="H42" s="43" t="s">
        <v>105</v>
      </c>
      <c r="I42" s="80">
        <v>19346335</v>
      </c>
      <c r="J42" s="86" t="s">
        <v>266</v>
      </c>
      <c r="K42" s="83">
        <v>22710000</v>
      </c>
      <c r="L42" s="44"/>
      <c r="M42" s="44">
        <v>3</v>
      </c>
      <c r="N42" s="6" t="s">
        <v>24</v>
      </c>
      <c r="O42" s="3">
        <v>0</v>
      </c>
      <c r="P42" s="23">
        <v>44259</v>
      </c>
      <c r="Q42" s="166">
        <v>44564</v>
      </c>
      <c r="R42" s="168">
        <v>10</v>
      </c>
      <c r="S42" s="167">
        <v>3</v>
      </c>
      <c r="T42" s="5" t="s">
        <v>321</v>
      </c>
    </row>
    <row r="43" spans="1:20" ht="14.25" customHeight="1" x14ac:dyDescent="0.25">
      <c r="A43" s="15" t="s">
        <v>140</v>
      </c>
      <c r="B43" s="7">
        <v>2021</v>
      </c>
      <c r="C43" s="15" t="s">
        <v>125</v>
      </c>
      <c r="D43" s="9" t="s">
        <v>13</v>
      </c>
      <c r="E43" s="9" t="s">
        <v>18</v>
      </c>
      <c r="F43" s="78" t="s">
        <v>24</v>
      </c>
      <c r="G43" s="17" t="s">
        <v>206</v>
      </c>
      <c r="H43" s="43" t="s">
        <v>105</v>
      </c>
      <c r="I43" s="80">
        <v>1024549811</v>
      </c>
      <c r="J43" s="86" t="s">
        <v>48</v>
      </c>
      <c r="K43" s="83">
        <v>20890000</v>
      </c>
      <c r="L43" s="44"/>
      <c r="M43" s="44">
        <v>8</v>
      </c>
      <c r="N43" s="6" t="s">
        <v>24</v>
      </c>
      <c r="O43" s="3">
        <v>0</v>
      </c>
      <c r="P43" s="23">
        <v>44264</v>
      </c>
      <c r="Q43" s="166">
        <v>44569</v>
      </c>
      <c r="R43" s="168">
        <v>10</v>
      </c>
      <c r="S43" s="167">
        <v>8</v>
      </c>
      <c r="T43" s="5" t="s">
        <v>322</v>
      </c>
    </row>
    <row r="44" spans="1:20" ht="14.25" customHeight="1" x14ac:dyDescent="0.25">
      <c r="A44" s="15" t="s">
        <v>99</v>
      </c>
      <c r="B44" s="7">
        <v>2021</v>
      </c>
      <c r="C44" s="15" t="s">
        <v>187</v>
      </c>
      <c r="D44" s="9" t="s">
        <v>13</v>
      </c>
      <c r="E44" s="9" t="s">
        <v>18</v>
      </c>
      <c r="F44" s="78" t="s">
        <v>24</v>
      </c>
      <c r="G44" s="17" t="s">
        <v>207</v>
      </c>
      <c r="H44" s="43" t="s">
        <v>105</v>
      </c>
      <c r="I44" s="80">
        <v>1100959714</v>
      </c>
      <c r="J44" s="17" t="s">
        <v>267</v>
      </c>
      <c r="K44" s="83">
        <v>33610000</v>
      </c>
      <c r="L44" s="44"/>
      <c r="M44" s="44">
        <v>10</v>
      </c>
      <c r="N44" s="6">
        <v>1</v>
      </c>
      <c r="O44" s="3">
        <v>784233</v>
      </c>
      <c r="P44" s="23">
        <v>44259</v>
      </c>
      <c r="Q44" s="166">
        <v>44571</v>
      </c>
      <c r="R44" s="168">
        <v>10</v>
      </c>
      <c r="S44" s="167">
        <v>10</v>
      </c>
      <c r="T44" s="5" t="s">
        <v>323</v>
      </c>
    </row>
    <row r="45" spans="1:20" ht="14.25" customHeight="1" x14ac:dyDescent="0.25">
      <c r="A45" s="15" t="s">
        <v>141</v>
      </c>
      <c r="B45" s="7">
        <v>2021</v>
      </c>
      <c r="C45" s="15" t="s">
        <v>147</v>
      </c>
      <c r="D45" s="9" t="s">
        <v>13</v>
      </c>
      <c r="E45" s="9" t="s">
        <v>18</v>
      </c>
      <c r="F45" s="78" t="s">
        <v>24</v>
      </c>
      <c r="G45" s="17" t="s">
        <v>208</v>
      </c>
      <c r="H45" s="43" t="s">
        <v>105</v>
      </c>
      <c r="I45" s="80">
        <v>80040627</v>
      </c>
      <c r="J45" s="65" t="s">
        <v>621</v>
      </c>
      <c r="K45" s="83">
        <v>47500000</v>
      </c>
      <c r="L45" s="44"/>
      <c r="M45" s="44">
        <v>4</v>
      </c>
      <c r="N45" s="6" t="s">
        <v>24</v>
      </c>
      <c r="O45" s="3">
        <v>0</v>
      </c>
      <c r="P45" s="23">
        <v>44260</v>
      </c>
      <c r="Q45" s="166">
        <v>44565</v>
      </c>
      <c r="R45" s="168">
        <v>10</v>
      </c>
      <c r="S45" s="167">
        <v>4</v>
      </c>
      <c r="T45" s="5" t="s">
        <v>324</v>
      </c>
    </row>
    <row r="46" spans="1:20" ht="14.25" customHeight="1" x14ac:dyDescent="0.25">
      <c r="A46" s="15" t="s">
        <v>142</v>
      </c>
      <c r="B46" s="7">
        <v>2021</v>
      </c>
      <c r="C46" s="15" t="s">
        <v>92</v>
      </c>
      <c r="D46" s="9" t="s">
        <v>13</v>
      </c>
      <c r="E46" s="9" t="s">
        <v>18</v>
      </c>
      <c r="F46" s="78" t="s">
        <v>24</v>
      </c>
      <c r="G46" s="17" t="s">
        <v>209</v>
      </c>
      <c r="H46" s="43" t="s">
        <v>105</v>
      </c>
      <c r="I46" s="80">
        <v>1088007967</v>
      </c>
      <c r="J46" s="86" t="s">
        <v>49</v>
      </c>
      <c r="K46" s="83">
        <v>39880000</v>
      </c>
      <c r="L46" s="44"/>
      <c r="M46" s="44">
        <v>10</v>
      </c>
      <c r="N46" s="6">
        <v>1</v>
      </c>
      <c r="O46" s="3">
        <v>797600</v>
      </c>
      <c r="P46" s="23">
        <v>44260</v>
      </c>
      <c r="Q46" s="166">
        <v>44571</v>
      </c>
      <c r="R46" s="168">
        <v>10</v>
      </c>
      <c r="S46" s="167">
        <v>10</v>
      </c>
      <c r="T46" s="5" t="s">
        <v>325</v>
      </c>
    </row>
    <row r="47" spans="1:20" ht="14.25" customHeight="1" x14ac:dyDescent="0.25">
      <c r="A47" s="15" t="s">
        <v>143</v>
      </c>
      <c r="B47" s="7">
        <v>2021</v>
      </c>
      <c r="C47" s="15" t="s">
        <v>152</v>
      </c>
      <c r="D47" s="9" t="s">
        <v>13</v>
      </c>
      <c r="E47" s="9" t="s">
        <v>18</v>
      </c>
      <c r="F47" s="78" t="s">
        <v>24</v>
      </c>
      <c r="G47" s="17" t="s">
        <v>29</v>
      </c>
      <c r="H47" s="43" t="s">
        <v>105</v>
      </c>
      <c r="I47" s="104">
        <v>1030552280</v>
      </c>
      <c r="J47" s="17" t="s">
        <v>861</v>
      </c>
      <c r="K47" s="83">
        <v>43700000</v>
      </c>
      <c r="L47" s="44"/>
      <c r="M47" s="44">
        <v>20</v>
      </c>
      <c r="N47" s="6">
        <v>1</v>
      </c>
      <c r="O47" s="3">
        <v>2330666</v>
      </c>
      <c r="P47" s="23">
        <v>44260</v>
      </c>
      <c r="Q47" s="166">
        <v>44581</v>
      </c>
      <c r="R47" s="168">
        <v>10</v>
      </c>
      <c r="S47" s="167">
        <v>20</v>
      </c>
      <c r="T47" s="5" t="s">
        <v>326</v>
      </c>
    </row>
    <row r="48" spans="1:20" ht="14.25" customHeight="1" x14ac:dyDescent="0.25">
      <c r="A48" s="15" t="s">
        <v>144</v>
      </c>
      <c r="B48" s="7">
        <v>2021</v>
      </c>
      <c r="C48" s="15" t="s">
        <v>172</v>
      </c>
      <c r="D48" s="9" t="s">
        <v>13</v>
      </c>
      <c r="E48" s="9" t="s">
        <v>18</v>
      </c>
      <c r="F48" s="78" t="s">
        <v>24</v>
      </c>
      <c r="G48" s="85" t="s">
        <v>210</v>
      </c>
      <c r="H48" s="43" t="s">
        <v>105</v>
      </c>
      <c r="I48" s="80">
        <v>52860493</v>
      </c>
      <c r="J48" s="17" t="s">
        <v>45</v>
      </c>
      <c r="K48" s="83">
        <v>61770000</v>
      </c>
      <c r="L48" s="44"/>
      <c r="M48" s="44">
        <v>5</v>
      </c>
      <c r="N48" s="6" t="s">
        <v>24</v>
      </c>
      <c r="O48" s="3">
        <v>0</v>
      </c>
      <c r="P48" s="23">
        <v>44261</v>
      </c>
      <c r="Q48" s="166">
        <v>44566</v>
      </c>
      <c r="R48" s="168">
        <v>10</v>
      </c>
      <c r="S48" s="167">
        <v>5</v>
      </c>
      <c r="T48" s="5" t="s">
        <v>327</v>
      </c>
    </row>
    <row r="49" spans="1:20" ht="14.25" customHeight="1" x14ac:dyDescent="0.25">
      <c r="A49" s="15" t="s">
        <v>145</v>
      </c>
      <c r="B49" s="7">
        <v>2021</v>
      </c>
      <c r="C49" s="15" t="s">
        <v>12</v>
      </c>
      <c r="D49" s="9" t="s">
        <v>13</v>
      </c>
      <c r="E49" s="9" t="s">
        <v>18</v>
      </c>
      <c r="F49" s="78" t="s">
        <v>24</v>
      </c>
      <c r="G49" s="17" t="s">
        <v>197</v>
      </c>
      <c r="H49" s="43" t="s">
        <v>105</v>
      </c>
      <c r="I49" s="80">
        <v>7321025</v>
      </c>
      <c r="J49" s="86" t="s">
        <v>42</v>
      </c>
      <c r="K49" s="83">
        <v>39880000</v>
      </c>
      <c r="L49" s="44"/>
      <c r="M49" s="44">
        <v>10</v>
      </c>
      <c r="N49" s="6">
        <v>1</v>
      </c>
      <c r="O49" s="3">
        <v>797600</v>
      </c>
      <c r="P49" s="23">
        <v>44260</v>
      </c>
      <c r="Q49" s="166">
        <v>44571</v>
      </c>
      <c r="R49" s="168">
        <v>10</v>
      </c>
      <c r="S49" s="167">
        <v>10</v>
      </c>
      <c r="T49" s="5" t="s">
        <v>328</v>
      </c>
    </row>
    <row r="50" spans="1:20" ht="14.25" customHeight="1" x14ac:dyDescent="0.25">
      <c r="A50" s="15" t="s">
        <v>146</v>
      </c>
      <c r="B50" s="7">
        <v>2021</v>
      </c>
      <c r="C50" s="15" t="s">
        <v>165</v>
      </c>
      <c r="D50" s="9" t="s">
        <v>13</v>
      </c>
      <c r="E50" s="9" t="s">
        <v>18</v>
      </c>
      <c r="F50" s="78" t="s">
        <v>24</v>
      </c>
      <c r="G50" s="17" t="s">
        <v>211</v>
      </c>
      <c r="H50" s="43" t="s">
        <v>105</v>
      </c>
      <c r="I50" s="80">
        <v>1015423465</v>
      </c>
      <c r="J50" s="17" t="s">
        <v>268</v>
      </c>
      <c r="K50" s="83">
        <v>51780000</v>
      </c>
      <c r="L50" s="44"/>
      <c r="M50" s="44">
        <v>8</v>
      </c>
      <c r="N50" s="6" t="s">
        <v>24</v>
      </c>
      <c r="O50" s="3">
        <v>0</v>
      </c>
      <c r="P50" s="23">
        <v>44264</v>
      </c>
      <c r="Q50" s="166">
        <v>44569</v>
      </c>
      <c r="R50" s="168">
        <v>10</v>
      </c>
      <c r="S50" s="167">
        <v>8</v>
      </c>
      <c r="T50" s="5" t="s">
        <v>329</v>
      </c>
    </row>
    <row r="51" spans="1:20" ht="14.25" customHeight="1" x14ac:dyDescent="0.25">
      <c r="A51" s="15" t="s">
        <v>147</v>
      </c>
      <c r="B51" s="7">
        <v>2021</v>
      </c>
      <c r="C51" s="15" t="s">
        <v>10</v>
      </c>
      <c r="D51" s="9" t="s">
        <v>13</v>
      </c>
      <c r="E51" s="9" t="s">
        <v>18</v>
      </c>
      <c r="F51" s="78" t="s">
        <v>24</v>
      </c>
      <c r="G51" s="17" t="s">
        <v>212</v>
      </c>
      <c r="H51" s="43" t="s">
        <v>241</v>
      </c>
      <c r="I51" s="80">
        <v>1018454325</v>
      </c>
      <c r="J51" s="17" t="s">
        <v>269</v>
      </c>
      <c r="K51" s="83">
        <v>49970000</v>
      </c>
      <c r="L51" s="44"/>
      <c r="M51" s="44">
        <v>11</v>
      </c>
      <c r="N51" s="6" t="s">
        <v>24</v>
      </c>
      <c r="O51" s="3">
        <v>0</v>
      </c>
      <c r="P51" s="23">
        <v>44267</v>
      </c>
      <c r="Q51" s="166">
        <v>44572</v>
      </c>
      <c r="R51" s="168">
        <v>10</v>
      </c>
      <c r="S51" s="167">
        <v>11</v>
      </c>
      <c r="T51" s="5" t="s">
        <v>330</v>
      </c>
    </row>
    <row r="52" spans="1:20" ht="14.25" customHeight="1" x14ac:dyDescent="0.25">
      <c r="A52" s="15" t="s">
        <v>148</v>
      </c>
      <c r="B52" s="7">
        <v>2021</v>
      </c>
      <c r="C52" s="15" t="s">
        <v>168</v>
      </c>
      <c r="D52" s="9" t="s">
        <v>13</v>
      </c>
      <c r="E52" s="9" t="s">
        <v>18</v>
      </c>
      <c r="F52" s="78" t="s">
        <v>24</v>
      </c>
      <c r="G52" s="17" t="s">
        <v>213</v>
      </c>
      <c r="H52" s="43" t="s">
        <v>105</v>
      </c>
      <c r="I52" s="80">
        <v>7320162</v>
      </c>
      <c r="J52" s="87" t="s">
        <v>270</v>
      </c>
      <c r="K52" s="83">
        <v>47500000</v>
      </c>
      <c r="L52" s="44"/>
      <c r="M52" s="44">
        <v>7</v>
      </c>
      <c r="N52" s="6" t="s">
        <v>24</v>
      </c>
      <c r="O52" s="3">
        <v>0</v>
      </c>
      <c r="P52" s="23">
        <v>44263</v>
      </c>
      <c r="Q52" s="166">
        <v>44568</v>
      </c>
      <c r="R52" s="168">
        <v>10</v>
      </c>
      <c r="S52" s="167">
        <v>7</v>
      </c>
      <c r="T52" s="5" t="s">
        <v>331</v>
      </c>
    </row>
    <row r="53" spans="1:20" ht="14.25" customHeight="1" x14ac:dyDescent="0.25">
      <c r="A53" s="15" t="s">
        <v>149</v>
      </c>
      <c r="B53" s="7">
        <v>2021</v>
      </c>
      <c r="C53" s="15" t="s">
        <v>163</v>
      </c>
      <c r="D53" s="9" t="s">
        <v>13</v>
      </c>
      <c r="E53" s="9" t="s">
        <v>18</v>
      </c>
      <c r="F53" s="78" t="s">
        <v>24</v>
      </c>
      <c r="G53" s="85" t="s">
        <v>214</v>
      </c>
      <c r="H53" s="43" t="s">
        <v>105</v>
      </c>
      <c r="I53" s="80">
        <v>1030557277</v>
      </c>
      <c r="J53" s="17" t="s">
        <v>51</v>
      </c>
      <c r="K53" s="83">
        <v>43700000</v>
      </c>
      <c r="L53" s="44"/>
      <c r="M53" s="44">
        <v>7</v>
      </c>
      <c r="N53" s="6" t="s">
        <v>24</v>
      </c>
      <c r="O53" s="3">
        <v>0</v>
      </c>
      <c r="P53" s="23">
        <v>44263</v>
      </c>
      <c r="Q53" s="166">
        <v>44568</v>
      </c>
      <c r="R53" s="168">
        <v>10</v>
      </c>
      <c r="S53" s="167">
        <v>7</v>
      </c>
      <c r="T53" s="5" t="s">
        <v>332</v>
      </c>
    </row>
    <row r="54" spans="1:20" ht="14.25" customHeight="1" x14ac:dyDescent="0.25">
      <c r="A54" s="15" t="s">
        <v>96</v>
      </c>
      <c r="B54" s="7">
        <v>2021</v>
      </c>
      <c r="C54" s="15">
        <v>102</v>
      </c>
      <c r="D54" s="9" t="s">
        <v>13</v>
      </c>
      <c r="E54" s="9" t="s">
        <v>18</v>
      </c>
      <c r="F54" s="78" t="s">
        <v>24</v>
      </c>
      <c r="G54" s="17" t="s">
        <v>215</v>
      </c>
      <c r="H54" s="43" t="s">
        <v>242</v>
      </c>
      <c r="I54" s="80">
        <v>23495520</v>
      </c>
      <c r="J54" s="17" t="s">
        <v>271</v>
      </c>
      <c r="K54" s="83">
        <v>43700000</v>
      </c>
      <c r="L54" s="44"/>
      <c r="M54" s="44">
        <v>20</v>
      </c>
      <c r="N54" s="6">
        <v>1</v>
      </c>
      <c r="O54" s="3">
        <v>1311000</v>
      </c>
      <c r="P54" s="23">
        <v>44267</v>
      </c>
      <c r="Q54" s="166">
        <v>44581</v>
      </c>
      <c r="R54" s="168">
        <v>10</v>
      </c>
      <c r="S54" s="167">
        <v>20</v>
      </c>
      <c r="T54" s="5" t="s">
        <v>333</v>
      </c>
    </row>
    <row r="55" spans="1:20" ht="14.25" customHeight="1" x14ac:dyDescent="0.25">
      <c r="A55" s="15" t="s">
        <v>154</v>
      </c>
      <c r="B55" s="7">
        <v>2021</v>
      </c>
      <c r="C55" s="15" t="s">
        <v>180</v>
      </c>
      <c r="D55" s="9" t="s">
        <v>13</v>
      </c>
      <c r="E55" s="9" t="s">
        <v>18</v>
      </c>
      <c r="F55" s="78" t="s">
        <v>24</v>
      </c>
      <c r="G55" s="17" t="s">
        <v>203</v>
      </c>
      <c r="H55" s="43" t="s">
        <v>105</v>
      </c>
      <c r="I55" s="80">
        <v>1015447044</v>
      </c>
      <c r="J55" s="17" t="s">
        <v>272</v>
      </c>
      <c r="K55" s="83">
        <v>39976000</v>
      </c>
      <c r="L55" s="44">
        <v>1</v>
      </c>
      <c r="M55" s="44">
        <v>14</v>
      </c>
      <c r="N55" s="6">
        <v>1</v>
      </c>
      <c r="O55" s="3">
        <v>7328933</v>
      </c>
      <c r="P55" s="23">
        <v>44272</v>
      </c>
      <c r="Q55" s="23">
        <v>44560</v>
      </c>
      <c r="R55" s="117">
        <v>9</v>
      </c>
      <c r="S55" s="117">
        <v>14</v>
      </c>
      <c r="T55" s="5" t="s">
        <v>334</v>
      </c>
    </row>
    <row r="56" spans="1:20" ht="14.25" customHeight="1" x14ac:dyDescent="0.25">
      <c r="A56" s="15" t="s">
        <v>155</v>
      </c>
      <c r="B56" s="7">
        <v>2021</v>
      </c>
      <c r="C56" s="15">
        <v>117</v>
      </c>
      <c r="D56" s="9" t="s">
        <v>13</v>
      </c>
      <c r="E56" s="9" t="s">
        <v>18</v>
      </c>
      <c r="F56" s="78" t="s">
        <v>24</v>
      </c>
      <c r="G56" s="17" t="s">
        <v>216</v>
      </c>
      <c r="H56" s="43" t="s">
        <v>243</v>
      </c>
      <c r="I56" s="80">
        <v>1015424383</v>
      </c>
      <c r="J56" s="17" t="s">
        <v>273</v>
      </c>
      <c r="K56" s="83">
        <v>43700000</v>
      </c>
      <c r="L56" s="44"/>
      <c r="M56" s="44">
        <v>10</v>
      </c>
      <c r="N56" s="6" t="s">
        <v>24</v>
      </c>
      <c r="O56" s="3">
        <v>0</v>
      </c>
      <c r="P56" s="23">
        <v>44266</v>
      </c>
      <c r="Q56" s="166">
        <v>44571</v>
      </c>
      <c r="R56" s="168">
        <v>10</v>
      </c>
      <c r="S56" s="167">
        <v>10</v>
      </c>
      <c r="T56" s="5" t="s">
        <v>335</v>
      </c>
    </row>
    <row r="57" spans="1:20" ht="14.25" customHeight="1" x14ac:dyDescent="0.25">
      <c r="A57" s="15" t="s">
        <v>159</v>
      </c>
      <c r="B57" s="7">
        <v>2021</v>
      </c>
      <c r="C57" s="15">
        <v>105</v>
      </c>
      <c r="D57" s="9" t="s">
        <v>13</v>
      </c>
      <c r="E57" s="9" t="s">
        <v>18</v>
      </c>
      <c r="F57" s="78" t="s">
        <v>24</v>
      </c>
      <c r="G57" s="17" t="s">
        <v>217</v>
      </c>
      <c r="H57" s="43" t="s">
        <v>243</v>
      </c>
      <c r="I57" s="80">
        <v>1018472177</v>
      </c>
      <c r="J57" s="17" t="s">
        <v>46</v>
      </c>
      <c r="K57" s="83">
        <v>47500000</v>
      </c>
      <c r="L57" s="44"/>
      <c r="M57" s="44">
        <v>14</v>
      </c>
      <c r="N57" s="6" t="s">
        <v>24</v>
      </c>
      <c r="O57" s="3">
        <v>0</v>
      </c>
      <c r="P57" s="23">
        <v>44270</v>
      </c>
      <c r="Q57" s="166">
        <v>44575</v>
      </c>
      <c r="R57" s="168">
        <v>10</v>
      </c>
      <c r="S57" s="167">
        <v>14</v>
      </c>
      <c r="T57" s="5" t="s">
        <v>336</v>
      </c>
    </row>
    <row r="58" spans="1:20" ht="14.25" customHeight="1" x14ac:dyDescent="0.25">
      <c r="A58" s="15" t="s">
        <v>161</v>
      </c>
      <c r="B58" s="7">
        <v>2021</v>
      </c>
      <c r="C58" s="15" t="s">
        <v>155</v>
      </c>
      <c r="D58" s="9" t="s">
        <v>13</v>
      </c>
      <c r="E58" s="9" t="s">
        <v>18</v>
      </c>
      <c r="F58" s="78" t="s">
        <v>24</v>
      </c>
      <c r="G58" s="17" t="s">
        <v>218</v>
      </c>
      <c r="H58" s="43" t="s">
        <v>244</v>
      </c>
      <c r="I58" s="80">
        <v>1018445475</v>
      </c>
      <c r="J58" s="17" t="s">
        <v>274</v>
      </c>
      <c r="K58" s="83">
        <v>18168000</v>
      </c>
      <c r="L58" s="44">
        <v>1</v>
      </c>
      <c r="M58" s="44">
        <v>5</v>
      </c>
      <c r="N58" s="6">
        <v>1</v>
      </c>
      <c r="O58" s="3">
        <v>2649500</v>
      </c>
      <c r="P58" s="23">
        <v>44271</v>
      </c>
      <c r="Q58" s="23">
        <v>44550</v>
      </c>
      <c r="R58" s="117">
        <v>9</v>
      </c>
      <c r="S58" s="7">
        <v>5</v>
      </c>
      <c r="T58" s="5" t="s">
        <v>337</v>
      </c>
    </row>
    <row r="59" spans="1:20" ht="14.25" customHeight="1" x14ac:dyDescent="0.25">
      <c r="A59" s="15" t="s">
        <v>162</v>
      </c>
      <c r="B59" s="7">
        <v>2021</v>
      </c>
      <c r="C59" s="15" t="s">
        <v>157</v>
      </c>
      <c r="D59" s="9" t="s">
        <v>13</v>
      </c>
      <c r="E59" s="9" t="s">
        <v>18</v>
      </c>
      <c r="F59" s="78" t="s">
        <v>24</v>
      </c>
      <c r="G59" s="85" t="s">
        <v>219</v>
      </c>
      <c r="H59" s="43" t="s">
        <v>244</v>
      </c>
      <c r="I59" s="80">
        <v>1094910132</v>
      </c>
      <c r="J59" s="17" t="s">
        <v>275</v>
      </c>
      <c r="K59" s="83">
        <v>18168000</v>
      </c>
      <c r="L59" s="44">
        <v>1</v>
      </c>
      <c r="M59" s="44">
        <v>6</v>
      </c>
      <c r="N59" s="6">
        <v>1</v>
      </c>
      <c r="O59" s="3">
        <v>2275200</v>
      </c>
      <c r="P59" s="23">
        <v>44270</v>
      </c>
      <c r="Q59" s="23">
        <v>44550</v>
      </c>
      <c r="R59" s="117">
        <v>9</v>
      </c>
      <c r="S59" s="7">
        <v>6</v>
      </c>
      <c r="T59" s="5" t="s">
        <v>338</v>
      </c>
    </row>
    <row r="60" spans="1:20" ht="14.25" customHeight="1" x14ac:dyDescent="0.25">
      <c r="A60" s="15" t="s">
        <v>164</v>
      </c>
      <c r="B60" s="7">
        <v>2021</v>
      </c>
      <c r="C60" s="15">
        <v>113</v>
      </c>
      <c r="D60" s="9" t="s">
        <v>13</v>
      </c>
      <c r="E60" s="9" t="s">
        <v>18</v>
      </c>
      <c r="F60" s="78" t="s">
        <v>24</v>
      </c>
      <c r="G60" s="17" t="s">
        <v>220</v>
      </c>
      <c r="H60" s="43" t="s">
        <v>246</v>
      </c>
      <c r="I60" s="80">
        <v>1020737893</v>
      </c>
      <c r="J60" s="17" t="s">
        <v>277</v>
      </c>
      <c r="K60" s="83">
        <v>18168000</v>
      </c>
      <c r="L60" s="44">
        <v>1</v>
      </c>
      <c r="M60" s="44">
        <v>5</v>
      </c>
      <c r="N60" s="6">
        <v>1</v>
      </c>
      <c r="O60" s="3">
        <v>2649500</v>
      </c>
      <c r="P60" s="23">
        <v>44273</v>
      </c>
      <c r="Q60" s="23">
        <v>44552</v>
      </c>
      <c r="R60" s="117">
        <v>9</v>
      </c>
      <c r="S60" s="7">
        <v>5</v>
      </c>
      <c r="T60" s="5" t="s">
        <v>339</v>
      </c>
    </row>
    <row r="61" spans="1:20" ht="14.25" customHeight="1" x14ac:dyDescent="0.25">
      <c r="A61" s="15" t="s">
        <v>9</v>
      </c>
      <c r="B61" s="7">
        <v>2021</v>
      </c>
      <c r="C61" s="15" t="s">
        <v>156</v>
      </c>
      <c r="D61" s="9" t="s">
        <v>13</v>
      </c>
      <c r="E61" s="9" t="s">
        <v>18</v>
      </c>
      <c r="F61" s="78" t="s">
        <v>24</v>
      </c>
      <c r="G61" s="89" t="s">
        <v>221</v>
      </c>
      <c r="H61" s="43" t="s">
        <v>244</v>
      </c>
      <c r="I61" s="80">
        <v>1032459423</v>
      </c>
      <c r="J61" s="17" t="s">
        <v>278</v>
      </c>
      <c r="K61" s="83">
        <v>18168000</v>
      </c>
      <c r="L61" s="44">
        <v>1</v>
      </c>
      <c r="M61" s="44">
        <v>4</v>
      </c>
      <c r="N61" s="6">
        <v>1</v>
      </c>
      <c r="O61" s="3">
        <v>2573800</v>
      </c>
      <c r="P61" s="23">
        <v>44271</v>
      </c>
      <c r="Q61" s="23">
        <v>44549</v>
      </c>
      <c r="R61" s="157">
        <v>9</v>
      </c>
      <c r="S61" s="7">
        <v>4</v>
      </c>
      <c r="T61" s="5" t="s">
        <v>340</v>
      </c>
    </row>
    <row r="62" spans="1:20" ht="14.25" customHeight="1" x14ac:dyDescent="0.25">
      <c r="A62" s="15" t="s">
        <v>166</v>
      </c>
      <c r="B62" s="7">
        <v>2021</v>
      </c>
      <c r="C62" s="15" t="s">
        <v>9</v>
      </c>
      <c r="D62" s="9" t="s">
        <v>13</v>
      </c>
      <c r="E62" s="9" t="s">
        <v>18</v>
      </c>
      <c r="F62" s="78" t="s">
        <v>24</v>
      </c>
      <c r="G62" s="17" t="s">
        <v>25</v>
      </c>
      <c r="H62" s="43" t="s">
        <v>105</v>
      </c>
      <c r="I62" s="80">
        <v>74380410</v>
      </c>
      <c r="J62" s="88" t="s">
        <v>483</v>
      </c>
      <c r="K62" s="83">
        <v>51780000</v>
      </c>
      <c r="L62" s="44"/>
      <c r="M62" s="44">
        <v>20</v>
      </c>
      <c r="N62" s="6" t="s">
        <v>24</v>
      </c>
      <c r="O62" s="3">
        <v>0</v>
      </c>
      <c r="P62" s="23">
        <v>44284</v>
      </c>
      <c r="Q62" s="23">
        <v>44581</v>
      </c>
      <c r="R62" s="168">
        <v>10</v>
      </c>
      <c r="S62" s="167">
        <v>20</v>
      </c>
      <c r="T62" s="5" t="s">
        <v>341</v>
      </c>
    </row>
    <row r="63" spans="1:20" ht="14.25" customHeight="1" x14ac:dyDescent="0.25">
      <c r="A63" s="15" t="s">
        <v>167</v>
      </c>
      <c r="B63" s="7">
        <v>2021</v>
      </c>
      <c r="C63" s="15" t="s">
        <v>88</v>
      </c>
      <c r="D63" s="9" t="s">
        <v>13</v>
      </c>
      <c r="E63" s="9" t="s">
        <v>18</v>
      </c>
      <c r="F63" s="78" t="s">
        <v>24</v>
      </c>
      <c r="G63" s="17" t="s">
        <v>197</v>
      </c>
      <c r="H63" s="43" t="s">
        <v>105</v>
      </c>
      <c r="I63" s="80">
        <v>19484273</v>
      </c>
      <c r="J63" s="84" t="s">
        <v>279</v>
      </c>
      <c r="K63" s="83">
        <v>24070000</v>
      </c>
      <c r="L63" s="44"/>
      <c r="M63" s="44"/>
      <c r="N63" s="6" t="s">
        <v>24</v>
      </c>
      <c r="O63" s="3">
        <v>0</v>
      </c>
      <c r="P63" s="23">
        <v>44291</v>
      </c>
      <c r="Q63" s="23">
        <v>44561</v>
      </c>
      <c r="R63" s="117">
        <v>10</v>
      </c>
      <c r="S63" s="7">
        <v>0</v>
      </c>
      <c r="T63" s="5" t="s">
        <v>342</v>
      </c>
    </row>
    <row r="64" spans="1:20" ht="14.25" customHeight="1" x14ac:dyDescent="0.25">
      <c r="A64" s="15" t="s">
        <v>170</v>
      </c>
      <c r="B64" s="7">
        <v>2021</v>
      </c>
      <c r="C64" s="15">
        <v>118</v>
      </c>
      <c r="D64" s="9" t="s">
        <v>13</v>
      </c>
      <c r="E64" s="9" t="s">
        <v>18</v>
      </c>
      <c r="F64" s="78" t="s">
        <v>24</v>
      </c>
      <c r="G64" s="17" t="s">
        <v>222</v>
      </c>
      <c r="H64" s="43" t="s">
        <v>243</v>
      </c>
      <c r="I64" s="80">
        <v>1094576712</v>
      </c>
      <c r="J64" s="65" t="s">
        <v>623</v>
      </c>
      <c r="K64" s="83">
        <v>43700000</v>
      </c>
      <c r="L64" s="44"/>
      <c r="M64" s="44">
        <v>18</v>
      </c>
      <c r="N64" s="6" t="s">
        <v>24</v>
      </c>
      <c r="O64" s="3">
        <v>0</v>
      </c>
      <c r="P64" s="23">
        <v>44274</v>
      </c>
      <c r="Q64" s="166">
        <v>44579</v>
      </c>
      <c r="R64" s="168">
        <v>10</v>
      </c>
      <c r="S64" s="167">
        <v>18</v>
      </c>
      <c r="T64" s="5" t="s">
        <v>343</v>
      </c>
    </row>
    <row r="65" spans="1:20" ht="14.25" customHeight="1" x14ac:dyDescent="0.25">
      <c r="A65" s="15" t="s">
        <v>171</v>
      </c>
      <c r="B65" s="7">
        <v>2021</v>
      </c>
      <c r="C65" s="15" t="s">
        <v>166</v>
      </c>
      <c r="D65" s="9" t="s">
        <v>13</v>
      </c>
      <c r="E65" s="9" t="s">
        <v>18</v>
      </c>
      <c r="F65" s="78" t="s">
        <v>24</v>
      </c>
      <c r="G65" s="17" t="s">
        <v>223</v>
      </c>
      <c r="H65" s="43" t="s">
        <v>244</v>
      </c>
      <c r="I65" s="80">
        <v>1085336829</v>
      </c>
      <c r="J65" s="87" t="s">
        <v>281</v>
      </c>
      <c r="K65" s="83">
        <v>43700000</v>
      </c>
      <c r="L65" s="44"/>
      <c r="M65" s="44">
        <v>22</v>
      </c>
      <c r="N65" s="6" t="s">
        <v>24</v>
      </c>
      <c r="O65" s="3">
        <v>0</v>
      </c>
      <c r="P65" s="23">
        <v>44278</v>
      </c>
      <c r="Q65" s="166">
        <v>44583</v>
      </c>
      <c r="R65" s="168">
        <v>10</v>
      </c>
      <c r="S65" s="167">
        <v>22</v>
      </c>
      <c r="T65" s="5" t="s">
        <v>344</v>
      </c>
    </row>
    <row r="66" spans="1:20" ht="14.25" customHeight="1" x14ac:dyDescent="0.25">
      <c r="A66" s="15" t="s">
        <v>173</v>
      </c>
      <c r="B66" s="7">
        <v>2021</v>
      </c>
      <c r="C66" s="15">
        <v>106</v>
      </c>
      <c r="D66" s="9" t="s">
        <v>13</v>
      </c>
      <c r="E66" s="9" t="s">
        <v>18</v>
      </c>
      <c r="F66" s="78" t="s">
        <v>24</v>
      </c>
      <c r="G66" s="17" t="s">
        <v>225</v>
      </c>
      <c r="H66" s="43" t="s">
        <v>105</v>
      </c>
      <c r="I66" s="80">
        <v>80246449</v>
      </c>
      <c r="J66" s="17" t="s">
        <v>282</v>
      </c>
      <c r="K66" s="83">
        <v>22710000</v>
      </c>
      <c r="L66" s="44"/>
      <c r="M66" s="44">
        <v>18</v>
      </c>
      <c r="N66" s="6" t="s">
        <v>24</v>
      </c>
      <c r="O66" s="3">
        <v>0</v>
      </c>
      <c r="P66" s="23">
        <v>44274</v>
      </c>
      <c r="Q66" s="166">
        <v>44579</v>
      </c>
      <c r="R66" s="168">
        <v>10</v>
      </c>
      <c r="S66" s="167">
        <v>18</v>
      </c>
      <c r="T66" s="5" t="s">
        <v>345</v>
      </c>
    </row>
    <row r="67" spans="1:20" ht="14.25" customHeight="1" x14ac:dyDescent="0.25">
      <c r="A67" s="15" t="s">
        <v>175</v>
      </c>
      <c r="B67" s="7">
        <v>2021</v>
      </c>
      <c r="C67" s="15">
        <v>151</v>
      </c>
      <c r="D67" s="9" t="s">
        <v>13</v>
      </c>
      <c r="E67" s="9" t="s">
        <v>18</v>
      </c>
      <c r="F67" s="78" t="s">
        <v>24</v>
      </c>
      <c r="G67" s="90" t="s">
        <v>226</v>
      </c>
      <c r="H67" s="43" t="s">
        <v>245</v>
      </c>
      <c r="I67" s="80">
        <v>79556340</v>
      </c>
      <c r="J67" s="17" t="s">
        <v>41</v>
      </c>
      <c r="K67" s="83">
        <v>64638000</v>
      </c>
      <c r="L67" s="44"/>
      <c r="M67" s="44">
        <v>3</v>
      </c>
      <c r="N67" s="6" t="s">
        <v>24</v>
      </c>
      <c r="O67" s="3">
        <v>0</v>
      </c>
      <c r="P67" s="23">
        <v>44274</v>
      </c>
      <c r="Q67" s="166">
        <v>44564</v>
      </c>
      <c r="R67" s="168">
        <v>9</v>
      </c>
      <c r="S67" s="169">
        <v>18</v>
      </c>
      <c r="T67" s="5" t="s">
        <v>346</v>
      </c>
    </row>
    <row r="68" spans="1:20" ht="14.25" customHeight="1" x14ac:dyDescent="0.25">
      <c r="A68" s="15" t="s">
        <v>177</v>
      </c>
      <c r="B68" s="7">
        <v>2021</v>
      </c>
      <c r="C68" s="15">
        <v>149</v>
      </c>
      <c r="D68" s="9" t="s">
        <v>13</v>
      </c>
      <c r="E68" s="9" t="s">
        <v>18</v>
      </c>
      <c r="F68" s="78" t="s">
        <v>24</v>
      </c>
      <c r="G68" s="17" t="s">
        <v>227</v>
      </c>
      <c r="H68" s="43" t="s">
        <v>105</v>
      </c>
      <c r="I68" s="80">
        <v>52429376</v>
      </c>
      <c r="J68" s="17" t="s">
        <v>283</v>
      </c>
      <c r="K68" s="83">
        <v>74100000</v>
      </c>
      <c r="L68" s="44"/>
      <c r="M68" s="44">
        <v>3</v>
      </c>
      <c r="N68" s="6" t="s">
        <v>24</v>
      </c>
      <c r="O68" s="3">
        <v>0</v>
      </c>
      <c r="P68" s="23">
        <v>44274</v>
      </c>
      <c r="Q68" s="166">
        <v>44564</v>
      </c>
      <c r="R68" s="168">
        <v>9</v>
      </c>
      <c r="S68" s="169">
        <v>18</v>
      </c>
      <c r="T68" s="5" t="s">
        <v>347</v>
      </c>
    </row>
    <row r="69" spans="1:20" ht="14.25" customHeight="1" x14ac:dyDescent="0.25">
      <c r="A69" s="15" t="s">
        <v>178</v>
      </c>
      <c r="B69" s="7">
        <v>2021</v>
      </c>
      <c r="C69" s="15">
        <v>111</v>
      </c>
      <c r="D69" s="9" t="s">
        <v>13</v>
      </c>
      <c r="E69" s="9" t="s">
        <v>18</v>
      </c>
      <c r="F69" s="78" t="s">
        <v>24</v>
      </c>
      <c r="G69" s="17" t="s">
        <v>228</v>
      </c>
      <c r="H69" s="43" t="s">
        <v>247</v>
      </c>
      <c r="I69" s="80">
        <v>52271959</v>
      </c>
      <c r="J69" s="17" t="s">
        <v>284</v>
      </c>
      <c r="K69" s="83">
        <v>39330000</v>
      </c>
      <c r="L69" s="44"/>
      <c r="M69" s="44">
        <v>23</v>
      </c>
      <c r="N69" s="6">
        <v>1</v>
      </c>
      <c r="O69" s="3">
        <v>3350333</v>
      </c>
      <c r="P69" s="23">
        <v>44278</v>
      </c>
      <c r="Q69" s="166">
        <v>44576</v>
      </c>
      <c r="R69" s="168">
        <v>9</v>
      </c>
      <c r="S69" s="167">
        <v>23</v>
      </c>
      <c r="T69" s="5" t="s">
        <v>478</v>
      </c>
    </row>
    <row r="70" spans="1:20" ht="14.25" customHeight="1" x14ac:dyDescent="0.25">
      <c r="A70" s="15" t="s">
        <v>179</v>
      </c>
      <c r="B70" s="7">
        <v>2021</v>
      </c>
      <c r="C70" s="15" t="s">
        <v>133</v>
      </c>
      <c r="D70" s="9" t="s">
        <v>13</v>
      </c>
      <c r="E70" s="9" t="s">
        <v>18</v>
      </c>
      <c r="F70" s="78" t="s">
        <v>24</v>
      </c>
      <c r="G70" s="68" t="s">
        <v>189</v>
      </c>
      <c r="H70" s="43" t="s">
        <v>105</v>
      </c>
      <c r="I70" s="75">
        <v>8694817</v>
      </c>
      <c r="J70" s="66" t="s">
        <v>285</v>
      </c>
      <c r="K70" s="83">
        <v>29982000</v>
      </c>
      <c r="L70" s="44">
        <v>3</v>
      </c>
      <c r="M70" s="44"/>
      <c r="N70" s="6" t="s">
        <v>24</v>
      </c>
      <c r="O70" s="3">
        <v>14991000</v>
      </c>
      <c r="P70" s="23">
        <v>44279</v>
      </c>
      <c r="Q70" s="23">
        <v>44553</v>
      </c>
      <c r="R70" s="117">
        <v>9</v>
      </c>
      <c r="S70" s="7">
        <v>0</v>
      </c>
      <c r="T70" s="5" t="s">
        <v>348</v>
      </c>
    </row>
    <row r="71" spans="1:20" ht="14.25" customHeight="1" x14ac:dyDescent="0.25">
      <c r="A71" s="15" t="s">
        <v>11</v>
      </c>
      <c r="B71" s="7">
        <v>2021</v>
      </c>
      <c r="C71" s="15">
        <v>124</v>
      </c>
      <c r="D71" s="9" t="s">
        <v>13</v>
      </c>
      <c r="E71" s="9" t="s">
        <v>18</v>
      </c>
      <c r="F71" s="78" t="s">
        <v>24</v>
      </c>
      <c r="G71" s="17" t="s">
        <v>229</v>
      </c>
      <c r="H71" s="43" t="s">
        <v>241</v>
      </c>
      <c r="I71" s="75">
        <v>1000455167</v>
      </c>
      <c r="J71" s="66" t="s">
        <v>286</v>
      </c>
      <c r="K71" s="83">
        <v>12719000</v>
      </c>
      <c r="L71" s="44"/>
      <c r="M71" s="44">
        <v>65</v>
      </c>
      <c r="N71" s="6">
        <v>1</v>
      </c>
      <c r="O71" s="3">
        <v>3936833</v>
      </c>
      <c r="P71" s="23">
        <v>44274</v>
      </c>
      <c r="Q71" s="23">
        <v>44553</v>
      </c>
      <c r="R71" s="117">
        <v>9</v>
      </c>
      <c r="S71" s="117">
        <v>5</v>
      </c>
      <c r="T71" s="5" t="s">
        <v>349</v>
      </c>
    </row>
    <row r="72" spans="1:20" ht="14.25" customHeight="1" x14ac:dyDescent="0.25">
      <c r="A72" s="15" t="s">
        <v>180</v>
      </c>
      <c r="B72" s="7">
        <v>2021</v>
      </c>
      <c r="C72" s="15">
        <v>125</v>
      </c>
      <c r="D72" s="9" t="s">
        <v>13</v>
      </c>
      <c r="E72" s="9" t="s">
        <v>18</v>
      </c>
      <c r="F72" s="78" t="s">
        <v>24</v>
      </c>
      <c r="G72" s="17" t="s">
        <v>229</v>
      </c>
      <c r="H72" s="43" t="s">
        <v>241</v>
      </c>
      <c r="I72" s="75">
        <v>1030595694</v>
      </c>
      <c r="J72" s="66" t="s">
        <v>287</v>
      </c>
      <c r="K72" s="83">
        <v>12719000</v>
      </c>
      <c r="L72" s="44"/>
      <c r="M72" s="44">
        <v>72</v>
      </c>
      <c r="N72" s="6">
        <v>1</v>
      </c>
      <c r="O72" s="3">
        <v>4360000</v>
      </c>
      <c r="P72" s="23">
        <v>44274</v>
      </c>
      <c r="Q72" s="23">
        <v>44560</v>
      </c>
      <c r="R72" s="117">
        <v>9</v>
      </c>
      <c r="S72" s="117">
        <v>12</v>
      </c>
      <c r="T72" s="5" t="s">
        <v>350</v>
      </c>
    </row>
    <row r="73" spans="1:20" ht="14.25" customHeight="1" x14ac:dyDescent="0.25">
      <c r="A73" s="15" t="s">
        <v>182</v>
      </c>
      <c r="B73" s="7">
        <v>2021</v>
      </c>
      <c r="C73" s="15" t="s">
        <v>178</v>
      </c>
      <c r="D73" s="9" t="s">
        <v>13</v>
      </c>
      <c r="E73" s="9" t="s">
        <v>18</v>
      </c>
      <c r="F73" s="78" t="s">
        <v>24</v>
      </c>
      <c r="G73" s="17" t="s">
        <v>230</v>
      </c>
      <c r="H73" s="43" t="s">
        <v>241</v>
      </c>
      <c r="I73" s="80">
        <v>1014213720</v>
      </c>
      <c r="J73" s="17" t="s">
        <v>288</v>
      </c>
      <c r="K73" s="83">
        <v>30880000</v>
      </c>
      <c r="L73" s="44"/>
      <c r="M73" s="44">
        <v>13</v>
      </c>
      <c r="N73" s="6" t="s">
        <v>24</v>
      </c>
      <c r="O73" s="3">
        <v>0</v>
      </c>
      <c r="P73" s="23">
        <v>44284</v>
      </c>
      <c r="Q73" s="166">
        <v>44574</v>
      </c>
      <c r="R73" s="168">
        <v>10</v>
      </c>
      <c r="S73" s="167">
        <v>13</v>
      </c>
      <c r="T73" s="5" t="s">
        <v>351</v>
      </c>
    </row>
    <row r="74" spans="1:20" ht="14.25" customHeight="1" x14ac:dyDescent="0.25">
      <c r="A74" s="15" t="s">
        <v>183</v>
      </c>
      <c r="B74" s="7">
        <v>2021</v>
      </c>
      <c r="C74" s="15" t="s">
        <v>176</v>
      </c>
      <c r="D74" s="9" t="s">
        <v>13</v>
      </c>
      <c r="E74" s="9" t="s">
        <v>18</v>
      </c>
      <c r="F74" s="78" t="s">
        <v>24</v>
      </c>
      <c r="G74" s="17" t="s">
        <v>231</v>
      </c>
      <c r="H74" s="43" t="s">
        <v>246</v>
      </c>
      <c r="I74" s="80">
        <v>7183376</v>
      </c>
      <c r="J74" s="17" t="s">
        <v>289</v>
      </c>
      <c r="K74" s="83">
        <v>49970000</v>
      </c>
      <c r="L74" s="44"/>
      <c r="M74" s="44">
        <v>15</v>
      </c>
      <c r="N74" s="6" t="s">
        <v>24</v>
      </c>
      <c r="O74" s="3">
        <v>0</v>
      </c>
      <c r="P74" s="23">
        <v>44279</v>
      </c>
      <c r="Q74" s="166">
        <v>44576</v>
      </c>
      <c r="R74" s="168">
        <v>9</v>
      </c>
      <c r="S74" s="167">
        <v>15</v>
      </c>
      <c r="T74" s="5" t="s">
        <v>352</v>
      </c>
    </row>
    <row r="75" spans="1:20" ht="14.25" customHeight="1" x14ac:dyDescent="0.25">
      <c r="A75" s="15" t="s">
        <v>184</v>
      </c>
      <c r="B75" s="7">
        <v>2021</v>
      </c>
      <c r="C75" s="15">
        <v>130</v>
      </c>
      <c r="D75" s="9" t="s">
        <v>13</v>
      </c>
      <c r="E75" s="9" t="s">
        <v>18</v>
      </c>
      <c r="F75" s="78" t="s">
        <v>24</v>
      </c>
      <c r="G75" s="17" t="s">
        <v>232</v>
      </c>
      <c r="H75" s="43" t="s">
        <v>248</v>
      </c>
      <c r="I75" s="80">
        <v>1014270393</v>
      </c>
      <c r="J75" s="17" t="s">
        <v>290</v>
      </c>
      <c r="K75" s="83">
        <v>14536000</v>
      </c>
      <c r="L75" s="44">
        <v>1</v>
      </c>
      <c r="M75" s="44">
        <v>5</v>
      </c>
      <c r="N75" s="6">
        <v>1</v>
      </c>
      <c r="O75" s="3">
        <v>2119833</v>
      </c>
      <c r="P75" s="23">
        <v>44281</v>
      </c>
      <c r="Q75" s="23">
        <v>44560</v>
      </c>
      <c r="R75" s="117">
        <v>9</v>
      </c>
      <c r="S75" s="7">
        <v>5</v>
      </c>
      <c r="T75" s="5" t="s">
        <v>353</v>
      </c>
    </row>
    <row r="76" spans="1:20" ht="14.25" customHeight="1" x14ac:dyDescent="0.25">
      <c r="A76" s="15" t="s">
        <v>185</v>
      </c>
      <c r="B76" s="7">
        <v>2021</v>
      </c>
      <c r="C76" s="15">
        <v>159</v>
      </c>
      <c r="D76" s="9" t="s">
        <v>13</v>
      </c>
      <c r="E76" s="9" t="s">
        <v>18</v>
      </c>
      <c r="F76" s="78" t="s">
        <v>24</v>
      </c>
      <c r="G76" s="19" t="s">
        <v>224</v>
      </c>
      <c r="H76" s="43" t="s">
        <v>246</v>
      </c>
      <c r="I76" s="80">
        <v>1049624831</v>
      </c>
      <c r="J76" s="17" t="s">
        <v>291</v>
      </c>
      <c r="K76" s="83">
        <v>12719000</v>
      </c>
      <c r="L76" s="44">
        <v>1</v>
      </c>
      <c r="M76" s="44">
        <v>25</v>
      </c>
      <c r="N76" s="6">
        <v>1</v>
      </c>
      <c r="O76" s="3">
        <v>16050167</v>
      </c>
      <c r="P76" s="23">
        <v>44279</v>
      </c>
      <c r="Q76" s="23">
        <v>44548</v>
      </c>
      <c r="R76" s="117">
        <v>8</v>
      </c>
      <c r="S76" s="7">
        <v>25</v>
      </c>
      <c r="T76" s="5" t="s">
        <v>354</v>
      </c>
    </row>
    <row r="77" spans="1:20" ht="14.25" customHeight="1" x14ac:dyDescent="0.25">
      <c r="A77" s="15" t="s">
        <v>186</v>
      </c>
      <c r="B77" s="7">
        <v>2021</v>
      </c>
      <c r="C77" s="15">
        <v>120</v>
      </c>
      <c r="D77" s="9" t="s">
        <v>13</v>
      </c>
      <c r="E77" s="9" t="s">
        <v>18</v>
      </c>
      <c r="F77" s="78" t="s">
        <v>24</v>
      </c>
      <c r="G77" s="17" t="s">
        <v>233</v>
      </c>
      <c r="H77" s="43" t="s">
        <v>241</v>
      </c>
      <c r="I77" s="80">
        <v>53081665</v>
      </c>
      <c r="J77" s="17" t="s">
        <v>43</v>
      </c>
      <c r="K77" s="83">
        <v>55593000</v>
      </c>
      <c r="L77" s="44"/>
      <c r="M77" s="44">
        <v>22</v>
      </c>
      <c r="N77" s="6">
        <v>1</v>
      </c>
      <c r="O77" s="3">
        <v>4529800</v>
      </c>
      <c r="P77" s="23">
        <v>44279</v>
      </c>
      <c r="Q77" s="166">
        <v>44576</v>
      </c>
      <c r="R77" s="168">
        <v>9</v>
      </c>
      <c r="S77" s="167">
        <v>22</v>
      </c>
      <c r="T77" s="5" t="s">
        <v>355</v>
      </c>
    </row>
    <row r="78" spans="1:20" ht="14.25" customHeight="1" x14ac:dyDescent="0.25">
      <c r="A78" s="15" t="s">
        <v>187</v>
      </c>
      <c r="B78" s="7">
        <v>2021</v>
      </c>
      <c r="C78" s="15">
        <v>115</v>
      </c>
      <c r="D78" s="9" t="s">
        <v>13</v>
      </c>
      <c r="E78" s="9" t="s">
        <v>18</v>
      </c>
      <c r="F78" s="78" t="s">
        <v>24</v>
      </c>
      <c r="G78" s="17" t="s">
        <v>234</v>
      </c>
      <c r="H78" s="43" t="s">
        <v>246</v>
      </c>
      <c r="I78" s="80">
        <v>79884107</v>
      </c>
      <c r="J78" s="17" t="s">
        <v>292</v>
      </c>
      <c r="K78" s="83">
        <v>18168000</v>
      </c>
      <c r="L78" s="44">
        <v>1</v>
      </c>
      <c r="M78" s="44">
        <v>5</v>
      </c>
      <c r="N78" s="6">
        <v>1</v>
      </c>
      <c r="O78" s="3">
        <v>2649500</v>
      </c>
      <c r="P78" s="23">
        <v>44280</v>
      </c>
      <c r="Q78" s="23">
        <v>44559</v>
      </c>
      <c r="R78" s="117">
        <v>9</v>
      </c>
      <c r="S78" s="7">
        <v>5</v>
      </c>
      <c r="T78" s="5" t="s">
        <v>356</v>
      </c>
    </row>
    <row r="79" spans="1:20" ht="14.25" customHeight="1" x14ac:dyDescent="0.25">
      <c r="A79" s="15">
        <v>101</v>
      </c>
      <c r="B79" s="7">
        <v>2021</v>
      </c>
      <c r="C79" s="15">
        <v>123</v>
      </c>
      <c r="D79" s="9" t="s">
        <v>13</v>
      </c>
      <c r="E79" s="9" t="s">
        <v>18</v>
      </c>
      <c r="F79" s="78" t="s">
        <v>24</v>
      </c>
      <c r="G79" s="17" t="s">
        <v>229</v>
      </c>
      <c r="H79" s="43" t="s">
        <v>241</v>
      </c>
      <c r="I79" s="80">
        <v>79750452</v>
      </c>
      <c r="J79" s="17" t="s">
        <v>293</v>
      </c>
      <c r="K79" s="83">
        <v>12719000</v>
      </c>
      <c r="L79" s="44"/>
      <c r="M79" s="44">
        <v>58</v>
      </c>
      <c r="N79" s="6">
        <v>1</v>
      </c>
      <c r="O79" s="3">
        <v>3512867</v>
      </c>
      <c r="P79" s="23">
        <v>44285</v>
      </c>
      <c r="Q79" s="23">
        <v>44556</v>
      </c>
      <c r="R79" s="117">
        <v>8</v>
      </c>
      <c r="S79" s="7">
        <v>28</v>
      </c>
      <c r="T79" s="5" t="s">
        <v>357</v>
      </c>
    </row>
    <row r="80" spans="1:20" ht="14.25" customHeight="1" x14ac:dyDescent="0.25">
      <c r="A80" s="15">
        <v>102</v>
      </c>
      <c r="B80" s="7">
        <v>2021</v>
      </c>
      <c r="C80" s="15">
        <v>140</v>
      </c>
      <c r="D80" s="9" t="s">
        <v>13</v>
      </c>
      <c r="E80" s="9" t="s">
        <v>18</v>
      </c>
      <c r="F80" s="78" t="s">
        <v>24</v>
      </c>
      <c r="G80" s="17" t="s">
        <v>235</v>
      </c>
      <c r="H80" s="43" t="s">
        <v>248</v>
      </c>
      <c r="I80" s="80">
        <v>1012406051</v>
      </c>
      <c r="J80" s="17" t="s">
        <v>294</v>
      </c>
      <c r="K80" s="83">
        <v>18168000</v>
      </c>
      <c r="L80" s="44">
        <v>1</v>
      </c>
      <c r="M80" s="44">
        <v>2</v>
      </c>
      <c r="N80" s="6">
        <v>1</v>
      </c>
      <c r="O80" s="3">
        <v>2422400</v>
      </c>
      <c r="P80" s="23">
        <v>44284</v>
      </c>
      <c r="Q80" s="23">
        <v>44560</v>
      </c>
      <c r="R80" s="117">
        <v>9</v>
      </c>
      <c r="S80" s="7">
        <v>2</v>
      </c>
      <c r="T80" s="5" t="s">
        <v>358</v>
      </c>
    </row>
    <row r="81" spans="1:20" ht="14.25" customHeight="1" x14ac:dyDescent="0.25">
      <c r="A81" s="15">
        <v>103</v>
      </c>
      <c r="B81" s="7">
        <v>2021</v>
      </c>
      <c r="C81" s="15">
        <v>141</v>
      </c>
      <c r="D81" s="9" t="s">
        <v>13</v>
      </c>
      <c r="E81" s="9" t="s">
        <v>18</v>
      </c>
      <c r="F81" s="78" t="s">
        <v>24</v>
      </c>
      <c r="G81" s="17" t="s">
        <v>236</v>
      </c>
      <c r="H81" s="43" t="s">
        <v>241</v>
      </c>
      <c r="I81" s="80">
        <v>53099827</v>
      </c>
      <c r="J81" s="17" t="s">
        <v>295</v>
      </c>
      <c r="K81" s="83">
        <v>18168000</v>
      </c>
      <c r="L81" s="44"/>
      <c r="M81" s="44">
        <v>26</v>
      </c>
      <c r="N81" s="6">
        <v>1</v>
      </c>
      <c r="O81" s="3">
        <v>1968200</v>
      </c>
      <c r="P81" s="23">
        <v>44284</v>
      </c>
      <c r="Q81" s="23">
        <v>44554</v>
      </c>
      <c r="R81" s="117">
        <v>8</v>
      </c>
      <c r="S81" s="7">
        <v>26</v>
      </c>
      <c r="T81" s="5" t="s">
        <v>359</v>
      </c>
    </row>
    <row r="82" spans="1:20" ht="14.25" customHeight="1" x14ac:dyDescent="0.25">
      <c r="A82" s="15">
        <v>105</v>
      </c>
      <c r="B82" s="7">
        <v>2021</v>
      </c>
      <c r="C82" s="15" t="s">
        <v>175</v>
      </c>
      <c r="D82" s="9" t="s">
        <v>13</v>
      </c>
      <c r="E82" s="9" t="s">
        <v>18</v>
      </c>
      <c r="F82" s="78" t="s">
        <v>24</v>
      </c>
      <c r="G82" s="85" t="s">
        <v>237</v>
      </c>
      <c r="H82" s="43" t="s">
        <v>246</v>
      </c>
      <c r="I82" s="80">
        <v>1015416631</v>
      </c>
      <c r="J82" s="17" t="s">
        <v>296</v>
      </c>
      <c r="K82" s="83">
        <v>27792000</v>
      </c>
      <c r="L82" s="44"/>
      <c r="M82" s="44"/>
      <c r="N82" s="6" t="s">
        <v>24</v>
      </c>
      <c r="O82" s="3">
        <v>0</v>
      </c>
      <c r="P82" s="23">
        <v>44284</v>
      </c>
      <c r="Q82" s="23">
        <v>44558</v>
      </c>
      <c r="R82" s="117">
        <v>9</v>
      </c>
      <c r="S82" s="7">
        <v>0</v>
      </c>
      <c r="T82" s="5" t="s">
        <v>360</v>
      </c>
    </row>
    <row r="83" spans="1:20" ht="14.25" customHeight="1" x14ac:dyDescent="0.25">
      <c r="A83" s="15">
        <v>107</v>
      </c>
      <c r="B83" s="7">
        <v>2021</v>
      </c>
      <c r="C83" s="15">
        <v>119</v>
      </c>
      <c r="D83" s="9" t="s">
        <v>13</v>
      </c>
      <c r="E83" s="9" t="s">
        <v>18</v>
      </c>
      <c r="F83" s="78" t="s">
        <v>24</v>
      </c>
      <c r="G83" s="17" t="s">
        <v>238</v>
      </c>
      <c r="H83" s="43" t="s">
        <v>249</v>
      </c>
      <c r="I83" s="80">
        <v>1030633303</v>
      </c>
      <c r="J83" s="17" t="s">
        <v>297</v>
      </c>
      <c r="K83" s="83">
        <v>41515000</v>
      </c>
      <c r="L83" s="44"/>
      <c r="M83" s="44">
        <v>15</v>
      </c>
      <c r="N83" s="6" t="s">
        <v>24</v>
      </c>
      <c r="O83" s="3">
        <v>0</v>
      </c>
      <c r="P83" s="23">
        <v>44576</v>
      </c>
      <c r="Q83" s="166">
        <v>44576</v>
      </c>
      <c r="R83" s="168">
        <v>10</v>
      </c>
      <c r="S83" s="169">
        <v>0</v>
      </c>
      <c r="T83" s="5" t="s">
        <v>361</v>
      </c>
    </row>
    <row r="84" spans="1:20" ht="14.25" customHeight="1" x14ac:dyDescent="0.25">
      <c r="A84" s="15">
        <v>108</v>
      </c>
      <c r="B84" s="7">
        <v>2021</v>
      </c>
      <c r="C84" s="15">
        <v>142</v>
      </c>
      <c r="D84" s="9" t="s">
        <v>13</v>
      </c>
      <c r="E84" s="9" t="s">
        <v>18</v>
      </c>
      <c r="F84" s="78" t="s">
        <v>24</v>
      </c>
      <c r="G84" s="17" t="s">
        <v>239</v>
      </c>
      <c r="H84" s="43" t="s">
        <v>241</v>
      </c>
      <c r="I84" s="80">
        <v>1016070013</v>
      </c>
      <c r="J84" s="17" t="s">
        <v>298</v>
      </c>
      <c r="K84" s="83">
        <v>18168000</v>
      </c>
      <c r="L84" s="44">
        <v>1</v>
      </c>
      <c r="M84" s="44">
        <v>5</v>
      </c>
      <c r="N84" s="6" t="s">
        <v>24</v>
      </c>
      <c r="O84" s="3">
        <v>0</v>
      </c>
      <c r="P84" s="23">
        <v>44295</v>
      </c>
      <c r="Q84" s="166">
        <v>44574</v>
      </c>
      <c r="R84" s="168">
        <v>9</v>
      </c>
      <c r="S84" s="167">
        <v>5</v>
      </c>
      <c r="T84" s="5" t="s">
        <v>362</v>
      </c>
    </row>
    <row r="85" spans="1:20" s="62" customFormat="1" ht="14.25" customHeight="1" x14ac:dyDescent="0.25">
      <c r="A85" s="15">
        <v>109</v>
      </c>
      <c r="B85" s="127">
        <v>2021</v>
      </c>
      <c r="C85" s="211">
        <v>160</v>
      </c>
      <c r="D85" s="194" t="s">
        <v>13</v>
      </c>
      <c r="E85" s="194" t="s">
        <v>18</v>
      </c>
      <c r="F85" s="212" t="s">
        <v>24</v>
      </c>
      <c r="G85" s="213" t="s">
        <v>916</v>
      </c>
      <c r="H85" s="214" t="s">
        <v>241</v>
      </c>
      <c r="I85" s="215">
        <v>79983036</v>
      </c>
      <c r="J85" s="216" t="s">
        <v>917</v>
      </c>
      <c r="K85" s="217">
        <v>18168000</v>
      </c>
      <c r="L85" s="44"/>
      <c r="M85" s="44">
        <v>26</v>
      </c>
      <c r="N85" s="6">
        <v>1</v>
      </c>
      <c r="O85" s="3">
        <v>1968200</v>
      </c>
      <c r="P85" s="218">
        <v>44291</v>
      </c>
      <c r="Q85" s="166">
        <v>44560</v>
      </c>
      <c r="R85" s="172">
        <v>8</v>
      </c>
      <c r="S85" s="167">
        <v>26</v>
      </c>
      <c r="T85" s="5" t="s">
        <v>918</v>
      </c>
    </row>
    <row r="86" spans="1:20" ht="14.25" customHeight="1" x14ac:dyDescent="0.25">
      <c r="A86" s="15">
        <v>110</v>
      </c>
      <c r="B86" s="7">
        <v>2021</v>
      </c>
      <c r="C86" s="15">
        <v>165</v>
      </c>
      <c r="D86" s="9" t="s">
        <v>13</v>
      </c>
      <c r="E86" s="9" t="s">
        <v>18</v>
      </c>
      <c r="F86" s="78" t="s">
        <v>24</v>
      </c>
      <c r="G86" s="19" t="s">
        <v>240</v>
      </c>
      <c r="H86" s="43" t="s">
        <v>250</v>
      </c>
      <c r="I86" s="80">
        <v>79881374</v>
      </c>
      <c r="J86" s="17" t="s">
        <v>299</v>
      </c>
      <c r="K86" s="91">
        <v>45900000</v>
      </c>
      <c r="L86" s="44"/>
      <c r="M86" s="44">
        <v>15</v>
      </c>
      <c r="N86" s="6">
        <v>1</v>
      </c>
      <c r="O86" s="3">
        <v>2550000</v>
      </c>
      <c r="P86" s="23">
        <v>44286</v>
      </c>
      <c r="Q86" s="166">
        <v>44576</v>
      </c>
      <c r="R86" s="168">
        <v>9</v>
      </c>
      <c r="S86" s="167">
        <v>15</v>
      </c>
      <c r="T86" s="5" t="s">
        <v>363</v>
      </c>
    </row>
    <row r="87" spans="1:20" s="62" customFormat="1" ht="14.25" customHeight="1" x14ac:dyDescent="0.25">
      <c r="A87" s="15" t="s">
        <v>624</v>
      </c>
      <c r="B87" s="7">
        <v>2021</v>
      </c>
      <c r="C87" s="15" t="s">
        <v>174</v>
      </c>
      <c r="D87" s="9" t="s">
        <v>485</v>
      </c>
      <c r="E87" s="9" t="s">
        <v>18</v>
      </c>
      <c r="F87" s="78" t="s">
        <v>24</v>
      </c>
      <c r="G87" s="126" t="s">
        <v>224</v>
      </c>
      <c r="H87" s="43" t="s">
        <v>246</v>
      </c>
      <c r="I87" s="80">
        <v>1015422650</v>
      </c>
      <c r="J87" s="126" t="s">
        <v>628</v>
      </c>
      <c r="K87" s="91">
        <v>12719000</v>
      </c>
      <c r="L87" s="44">
        <v>1</v>
      </c>
      <c r="M87" s="44">
        <v>15</v>
      </c>
      <c r="N87" s="6">
        <v>1</v>
      </c>
      <c r="O87" s="3">
        <v>2725500</v>
      </c>
      <c r="P87" s="23">
        <v>44302</v>
      </c>
      <c r="Q87" s="23">
        <v>44560</v>
      </c>
      <c r="R87" s="117">
        <v>8</v>
      </c>
      <c r="S87" s="7">
        <v>15</v>
      </c>
      <c r="T87" s="5" t="s">
        <v>629</v>
      </c>
    </row>
    <row r="88" spans="1:20" s="62" customFormat="1" ht="14.25" customHeight="1" x14ac:dyDescent="0.25">
      <c r="A88" s="15" t="s">
        <v>625</v>
      </c>
      <c r="B88" s="7">
        <v>2021</v>
      </c>
      <c r="C88" s="15">
        <v>104</v>
      </c>
      <c r="D88" s="9" t="s">
        <v>13</v>
      </c>
      <c r="E88" s="9" t="s">
        <v>18</v>
      </c>
      <c r="F88" s="78" t="s">
        <v>24</v>
      </c>
      <c r="G88" s="126" t="s">
        <v>626</v>
      </c>
      <c r="H88" s="43" t="s">
        <v>243</v>
      </c>
      <c r="I88" s="80">
        <v>79535548</v>
      </c>
      <c r="J88" s="126" t="s">
        <v>627</v>
      </c>
      <c r="K88" s="91">
        <v>58140000</v>
      </c>
      <c r="L88" s="44"/>
      <c r="M88" s="44">
        <v>14</v>
      </c>
      <c r="N88" s="6" t="s">
        <v>24</v>
      </c>
      <c r="O88" s="3">
        <v>0</v>
      </c>
      <c r="P88" s="23">
        <v>44301</v>
      </c>
      <c r="Q88" s="166">
        <v>44575</v>
      </c>
      <c r="R88" s="167">
        <v>10</v>
      </c>
      <c r="S88" s="167">
        <v>14</v>
      </c>
      <c r="T88" s="5" t="s">
        <v>630</v>
      </c>
    </row>
    <row r="89" spans="1:20" ht="15" customHeight="1" x14ac:dyDescent="0.25">
      <c r="A89" s="15">
        <v>115</v>
      </c>
      <c r="B89" s="7">
        <v>2021</v>
      </c>
      <c r="C89" s="15">
        <v>138</v>
      </c>
      <c r="D89" s="9" t="s">
        <v>13</v>
      </c>
      <c r="E89" s="9" t="s">
        <v>18</v>
      </c>
      <c r="F89" s="78" t="s">
        <v>24</v>
      </c>
      <c r="G89" s="17" t="s">
        <v>367</v>
      </c>
      <c r="H89" s="43" t="s">
        <v>397</v>
      </c>
      <c r="I89" s="93">
        <v>1030602538</v>
      </c>
      <c r="J89" s="95" t="s">
        <v>407</v>
      </c>
      <c r="K89" s="92">
        <v>51347500</v>
      </c>
      <c r="L89" s="44"/>
      <c r="M89" s="44">
        <v>20</v>
      </c>
      <c r="N89" s="6" t="s">
        <v>24</v>
      </c>
      <c r="O89" s="3">
        <v>0</v>
      </c>
      <c r="P89" s="23">
        <v>44294</v>
      </c>
      <c r="Q89" s="166">
        <v>44581</v>
      </c>
      <c r="R89" s="168">
        <v>10</v>
      </c>
      <c r="S89" s="169">
        <v>5</v>
      </c>
      <c r="T89" s="5" t="s">
        <v>441</v>
      </c>
    </row>
    <row r="90" spans="1:20" s="62" customFormat="1" ht="15" customHeight="1" x14ac:dyDescent="0.25">
      <c r="A90" s="15">
        <v>114</v>
      </c>
      <c r="B90" s="127">
        <v>2021</v>
      </c>
      <c r="C90" s="211">
        <v>146</v>
      </c>
      <c r="D90" s="194" t="s">
        <v>13</v>
      </c>
      <c r="E90" s="194" t="s">
        <v>18</v>
      </c>
      <c r="F90" s="212" t="s">
        <v>24</v>
      </c>
      <c r="G90" s="222" t="s">
        <v>927</v>
      </c>
      <c r="H90" s="214" t="s">
        <v>241</v>
      </c>
      <c r="I90" s="220">
        <v>1015439630</v>
      </c>
      <c r="J90" s="213" t="s">
        <v>928</v>
      </c>
      <c r="K90" s="221">
        <v>18168000</v>
      </c>
      <c r="L90" s="44"/>
      <c r="M90" s="44">
        <v>7</v>
      </c>
      <c r="N90" s="6">
        <v>1</v>
      </c>
      <c r="O90" s="3">
        <v>529900</v>
      </c>
      <c r="P90" s="218">
        <v>44306</v>
      </c>
      <c r="Q90" s="166">
        <v>44550</v>
      </c>
      <c r="R90" s="172">
        <v>8</v>
      </c>
      <c r="S90" s="167">
        <v>7</v>
      </c>
      <c r="T90" s="5" t="s">
        <v>929</v>
      </c>
    </row>
    <row r="91" spans="1:20" ht="15" customHeight="1" x14ac:dyDescent="0.25">
      <c r="A91" s="15">
        <v>116</v>
      </c>
      <c r="B91" s="7">
        <v>2021</v>
      </c>
      <c r="C91" s="15">
        <v>110</v>
      </c>
      <c r="D91" s="9" t="s">
        <v>13</v>
      </c>
      <c r="E91" s="9" t="s">
        <v>18</v>
      </c>
      <c r="F91" s="78" t="s">
        <v>24</v>
      </c>
      <c r="G91" s="17" t="s">
        <v>368</v>
      </c>
      <c r="H91" s="43" t="s">
        <v>241</v>
      </c>
      <c r="I91" s="93">
        <v>1214719426</v>
      </c>
      <c r="J91" s="88" t="s">
        <v>408</v>
      </c>
      <c r="K91" s="92">
        <v>27792000</v>
      </c>
      <c r="L91" s="44"/>
      <c r="M91" s="44">
        <v>8</v>
      </c>
      <c r="N91" s="6" t="s">
        <v>24</v>
      </c>
      <c r="O91" s="3">
        <v>0</v>
      </c>
      <c r="P91" s="23">
        <v>44295</v>
      </c>
      <c r="Q91" s="166">
        <v>44569</v>
      </c>
      <c r="R91" s="168">
        <v>9</v>
      </c>
      <c r="S91" s="167">
        <v>8</v>
      </c>
      <c r="T91" s="5" t="s">
        <v>442</v>
      </c>
    </row>
    <row r="92" spans="1:20" ht="15" customHeight="1" x14ac:dyDescent="0.25">
      <c r="A92" s="15">
        <v>117</v>
      </c>
      <c r="B92" s="7">
        <v>2021</v>
      </c>
      <c r="C92" s="15">
        <v>158</v>
      </c>
      <c r="D92" s="9" t="s">
        <v>13</v>
      </c>
      <c r="E92" s="9" t="s">
        <v>18</v>
      </c>
      <c r="F92" s="78" t="s">
        <v>24</v>
      </c>
      <c r="G92" s="17" t="s">
        <v>369</v>
      </c>
      <c r="H92" s="43" t="s">
        <v>247</v>
      </c>
      <c r="I92" s="93">
        <v>79872459</v>
      </c>
      <c r="J92" s="88" t="s">
        <v>409</v>
      </c>
      <c r="K92" s="92">
        <v>12719000</v>
      </c>
      <c r="L92" s="44">
        <v>1</v>
      </c>
      <c r="M92" s="44">
        <v>19</v>
      </c>
      <c r="N92" s="6">
        <v>1</v>
      </c>
      <c r="O92" s="3">
        <v>2967767</v>
      </c>
      <c r="P92" s="23">
        <v>44298</v>
      </c>
      <c r="Q92" s="23">
        <v>44560</v>
      </c>
      <c r="R92" s="117">
        <v>8</v>
      </c>
      <c r="S92" s="7">
        <v>19</v>
      </c>
      <c r="T92" s="5" t="s">
        <v>443</v>
      </c>
    </row>
    <row r="93" spans="1:20" s="62" customFormat="1" ht="15" customHeight="1" x14ac:dyDescent="0.25">
      <c r="A93" s="15">
        <v>118</v>
      </c>
      <c r="B93" s="127">
        <v>2021</v>
      </c>
      <c r="C93" s="211">
        <v>145</v>
      </c>
      <c r="D93" s="194" t="s">
        <v>13</v>
      </c>
      <c r="E93" s="194" t="s">
        <v>18</v>
      </c>
      <c r="F93" s="212" t="s">
        <v>24</v>
      </c>
      <c r="G93" s="216" t="s">
        <v>239</v>
      </c>
      <c r="H93" s="214" t="s">
        <v>241</v>
      </c>
      <c r="I93" s="220">
        <v>1114089564</v>
      </c>
      <c r="J93" s="216" t="s">
        <v>922</v>
      </c>
      <c r="K93" s="221">
        <v>18168000</v>
      </c>
      <c r="L93" s="44"/>
      <c r="M93" s="44">
        <v>16</v>
      </c>
      <c r="N93" s="6">
        <v>1</v>
      </c>
      <c r="O93" s="3">
        <v>1211200</v>
      </c>
      <c r="P93" s="218">
        <v>44301</v>
      </c>
      <c r="Q93" s="166">
        <v>44560</v>
      </c>
      <c r="R93" s="172">
        <v>8</v>
      </c>
      <c r="S93" s="167">
        <v>16</v>
      </c>
      <c r="T93" s="5" t="s">
        <v>923</v>
      </c>
    </row>
    <row r="94" spans="1:20" ht="15" customHeight="1" x14ac:dyDescent="0.25">
      <c r="A94" s="15">
        <v>119</v>
      </c>
      <c r="B94" s="7">
        <v>2021</v>
      </c>
      <c r="C94" s="15">
        <v>150</v>
      </c>
      <c r="D94" s="9" t="s">
        <v>13</v>
      </c>
      <c r="E94" s="9" t="s">
        <v>18</v>
      </c>
      <c r="F94" s="78" t="s">
        <v>24</v>
      </c>
      <c r="G94" s="17" t="s">
        <v>370</v>
      </c>
      <c r="H94" s="43" t="s">
        <v>398</v>
      </c>
      <c r="I94" s="93">
        <v>1030537421</v>
      </c>
      <c r="J94" s="88" t="s">
        <v>410</v>
      </c>
      <c r="K94" s="92">
        <v>48450000</v>
      </c>
      <c r="L94" s="44"/>
      <c r="M94" s="44">
        <v>20</v>
      </c>
      <c r="N94" s="6" t="s">
        <v>24</v>
      </c>
      <c r="O94" s="3">
        <v>0</v>
      </c>
      <c r="P94" s="23">
        <v>44295</v>
      </c>
      <c r="Q94" s="166">
        <v>44581</v>
      </c>
      <c r="R94" s="168">
        <v>10</v>
      </c>
      <c r="S94" s="169">
        <v>5</v>
      </c>
      <c r="T94" s="5" t="s">
        <v>444</v>
      </c>
    </row>
    <row r="95" spans="1:20" ht="15" customHeight="1" x14ac:dyDescent="0.25">
      <c r="A95" s="15">
        <v>120</v>
      </c>
      <c r="B95" s="7">
        <v>2021</v>
      </c>
      <c r="C95" s="15" t="s">
        <v>366</v>
      </c>
      <c r="D95" s="9" t="s">
        <v>13</v>
      </c>
      <c r="E95" s="9" t="s">
        <v>18</v>
      </c>
      <c r="F95" s="78" t="s">
        <v>24</v>
      </c>
      <c r="G95" s="17" t="s">
        <v>195</v>
      </c>
      <c r="H95" s="43" t="s">
        <v>105</v>
      </c>
      <c r="I95" s="93">
        <v>3106492105</v>
      </c>
      <c r="J95" s="88" t="s">
        <v>411</v>
      </c>
      <c r="K95" s="92">
        <v>33257000</v>
      </c>
      <c r="L95" s="44">
        <v>1</v>
      </c>
      <c r="M95" s="44">
        <v>20</v>
      </c>
      <c r="N95" s="6">
        <v>1</v>
      </c>
      <c r="O95" s="3">
        <v>7918333</v>
      </c>
      <c r="P95" s="23">
        <v>44298</v>
      </c>
      <c r="Q95" s="23">
        <v>44561</v>
      </c>
      <c r="R95" s="117">
        <v>8</v>
      </c>
      <c r="S95" s="7">
        <v>20</v>
      </c>
      <c r="T95" s="5" t="s">
        <v>445</v>
      </c>
    </row>
    <row r="96" spans="1:20" ht="15" customHeight="1" x14ac:dyDescent="0.25">
      <c r="A96" s="15">
        <v>121</v>
      </c>
      <c r="B96" s="7">
        <v>2021</v>
      </c>
      <c r="C96" s="15">
        <v>161</v>
      </c>
      <c r="D96" s="9" t="s">
        <v>13</v>
      </c>
      <c r="E96" s="9" t="s">
        <v>18</v>
      </c>
      <c r="F96" s="78" t="s">
        <v>24</v>
      </c>
      <c r="G96" s="17" t="s">
        <v>371</v>
      </c>
      <c r="H96" s="43" t="s">
        <v>399</v>
      </c>
      <c r="I96" s="93">
        <v>19297125</v>
      </c>
      <c r="J96" s="94" t="s">
        <v>412</v>
      </c>
      <c r="K96" s="92">
        <v>44973000</v>
      </c>
      <c r="L96" s="44"/>
      <c r="M96" s="44">
        <v>11</v>
      </c>
      <c r="N96" s="6" t="s">
        <v>24</v>
      </c>
      <c r="O96" s="3">
        <v>0</v>
      </c>
      <c r="P96" s="23">
        <v>44298</v>
      </c>
      <c r="Q96" s="166">
        <v>44572</v>
      </c>
      <c r="R96" s="168">
        <v>9</v>
      </c>
      <c r="S96" s="167">
        <v>11</v>
      </c>
      <c r="T96" s="5" t="s">
        <v>446</v>
      </c>
    </row>
    <row r="97" spans="1:20" ht="15" customHeight="1" x14ac:dyDescent="0.25">
      <c r="A97" s="15">
        <v>122</v>
      </c>
      <c r="B97" s="7">
        <v>2021</v>
      </c>
      <c r="C97" s="15">
        <v>184</v>
      </c>
      <c r="D97" s="9" t="s">
        <v>13</v>
      </c>
      <c r="E97" s="9" t="s">
        <v>18</v>
      </c>
      <c r="F97" s="78" t="s">
        <v>24</v>
      </c>
      <c r="G97" s="17" t="s">
        <v>372</v>
      </c>
      <c r="H97" s="43" t="s">
        <v>105</v>
      </c>
      <c r="I97" s="93">
        <v>1030653986</v>
      </c>
      <c r="J97" s="88" t="s">
        <v>413</v>
      </c>
      <c r="K97" s="92">
        <v>26888000</v>
      </c>
      <c r="L97" s="44">
        <v>1</v>
      </c>
      <c r="M97" s="44">
        <v>4</v>
      </c>
      <c r="N97" s="6">
        <v>1</v>
      </c>
      <c r="O97" s="3">
        <v>3809133</v>
      </c>
      <c r="P97" s="23">
        <v>44303</v>
      </c>
      <c r="Q97" s="166">
        <v>44581</v>
      </c>
      <c r="R97" s="168">
        <v>9</v>
      </c>
      <c r="S97" s="167">
        <v>4</v>
      </c>
      <c r="T97" s="5" t="s">
        <v>447</v>
      </c>
    </row>
    <row r="98" spans="1:20" ht="15" customHeight="1" x14ac:dyDescent="0.25">
      <c r="A98" s="15">
        <v>123</v>
      </c>
      <c r="B98" s="7">
        <v>2021</v>
      </c>
      <c r="C98" s="15">
        <v>126</v>
      </c>
      <c r="D98" s="9" t="s">
        <v>13</v>
      </c>
      <c r="E98" s="9" t="s">
        <v>18</v>
      </c>
      <c r="F98" s="78" t="s">
        <v>24</v>
      </c>
      <c r="G98" s="17" t="s">
        <v>373</v>
      </c>
      <c r="H98" s="43" t="s">
        <v>247</v>
      </c>
      <c r="I98" s="93">
        <v>80763598</v>
      </c>
      <c r="J98" s="65" t="s">
        <v>622</v>
      </c>
      <c r="K98" s="92">
        <v>12719000</v>
      </c>
      <c r="L98" s="44">
        <v>1</v>
      </c>
      <c r="M98" s="44">
        <v>8</v>
      </c>
      <c r="N98" s="6">
        <v>1</v>
      </c>
      <c r="O98" s="3">
        <v>2301533</v>
      </c>
      <c r="P98" s="23">
        <v>44309</v>
      </c>
      <c r="Q98" s="23">
        <v>44560</v>
      </c>
      <c r="R98" s="117">
        <v>8</v>
      </c>
      <c r="S98" s="7">
        <v>8</v>
      </c>
      <c r="T98" s="5" t="s">
        <v>448</v>
      </c>
    </row>
    <row r="99" spans="1:20" ht="12" customHeight="1" x14ac:dyDescent="0.25">
      <c r="A99" s="15">
        <v>124</v>
      </c>
      <c r="B99" s="7">
        <v>2021</v>
      </c>
      <c r="C99" s="15">
        <v>127</v>
      </c>
      <c r="D99" s="9" t="s">
        <v>13</v>
      </c>
      <c r="E99" s="9" t="s">
        <v>18</v>
      </c>
      <c r="F99" s="78" t="s">
        <v>24</v>
      </c>
      <c r="G99" s="17" t="s">
        <v>373</v>
      </c>
      <c r="H99" s="43" t="s">
        <v>247</v>
      </c>
      <c r="I99" s="93">
        <v>1010026196</v>
      </c>
      <c r="J99" s="88" t="s">
        <v>414</v>
      </c>
      <c r="K99" s="92">
        <v>12719000</v>
      </c>
      <c r="L99" s="44">
        <v>1</v>
      </c>
      <c r="M99" s="44">
        <v>8</v>
      </c>
      <c r="N99" s="6">
        <v>1</v>
      </c>
      <c r="O99" s="3">
        <v>2301533</v>
      </c>
      <c r="P99" s="23">
        <v>44309</v>
      </c>
      <c r="Q99" s="23">
        <v>44560</v>
      </c>
      <c r="R99" s="117">
        <v>8</v>
      </c>
      <c r="S99" s="7">
        <v>8</v>
      </c>
      <c r="T99" s="5" t="s">
        <v>449</v>
      </c>
    </row>
    <row r="100" spans="1:20" ht="12.75" customHeight="1" x14ac:dyDescent="0.25">
      <c r="A100" s="15">
        <v>125</v>
      </c>
      <c r="B100" s="7">
        <v>2021</v>
      </c>
      <c r="C100" s="15">
        <v>129</v>
      </c>
      <c r="D100" s="9" t="s">
        <v>13</v>
      </c>
      <c r="E100" s="9" t="s">
        <v>18</v>
      </c>
      <c r="F100" s="78" t="s">
        <v>24</v>
      </c>
      <c r="G100" s="17" t="s">
        <v>373</v>
      </c>
      <c r="H100" s="43" t="s">
        <v>247</v>
      </c>
      <c r="I100" s="93">
        <v>1007699107</v>
      </c>
      <c r="J100" s="88" t="s">
        <v>415</v>
      </c>
      <c r="K100" s="92">
        <v>12719000</v>
      </c>
      <c r="L100" s="44">
        <v>1</v>
      </c>
      <c r="M100" s="44">
        <v>11</v>
      </c>
      <c r="N100" s="6">
        <v>1</v>
      </c>
      <c r="O100" s="3">
        <v>2483233</v>
      </c>
      <c r="P100" s="23">
        <v>44305</v>
      </c>
      <c r="Q100" s="23">
        <v>44559</v>
      </c>
      <c r="R100" s="117">
        <v>8</v>
      </c>
      <c r="S100" s="7">
        <v>11</v>
      </c>
      <c r="T100" s="5" t="s">
        <v>479</v>
      </c>
    </row>
    <row r="101" spans="1:20" ht="15" customHeight="1" x14ac:dyDescent="0.25">
      <c r="A101" s="15">
        <v>129</v>
      </c>
      <c r="B101" s="7">
        <v>2021</v>
      </c>
      <c r="C101" s="15">
        <v>153</v>
      </c>
      <c r="D101" s="9" t="s">
        <v>13</v>
      </c>
      <c r="E101" s="9" t="s">
        <v>18</v>
      </c>
      <c r="F101" s="78" t="s">
        <v>24</v>
      </c>
      <c r="G101" s="17" t="s">
        <v>374</v>
      </c>
      <c r="H101" s="43" t="s">
        <v>250</v>
      </c>
      <c r="I101" s="93">
        <v>79659577</v>
      </c>
      <c r="J101" s="88" t="s">
        <v>416</v>
      </c>
      <c r="K101" s="92">
        <v>39330000</v>
      </c>
      <c r="L101" s="44"/>
      <c r="M101" s="44">
        <v>13</v>
      </c>
      <c r="N101" s="6" t="s">
        <v>24</v>
      </c>
      <c r="O101" s="3">
        <v>0</v>
      </c>
      <c r="P101" s="23">
        <v>44300</v>
      </c>
      <c r="Q101" s="166">
        <v>44574</v>
      </c>
      <c r="R101" s="168">
        <v>9</v>
      </c>
      <c r="S101" s="167">
        <v>13</v>
      </c>
      <c r="T101" s="5" t="s">
        <v>450</v>
      </c>
    </row>
    <row r="102" spans="1:20" s="62" customFormat="1" ht="15" customHeight="1" x14ac:dyDescent="0.25">
      <c r="A102" s="15">
        <v>128</v>
      </c>
      <c r="B102" s="127">
        <v>2021</v>
      </c>
      <c r="C102" s="211">
        <v>147</v>
      </c>
      <c r="D102" s="194" t="s">
        <v>13</v>
      </c>
      <c r="E102" s="194" t="s">
        <v>18</v>
      </c>
      <c r="F102" s="212" t="s">
        <v>24</v>
      </c>
      <c r="G102" s="216" t="s">
        <v>930</v>
      </c>
      <c r="H102" s="214" t="s">
        <v>241</v>
      </c>
      <c r="I102" s="220">
        <v>1024581788</v>
      </c>
      <c r="J102" s="216" t="s">
        <v>931</v>
      </c>
      <c r="K102" s="221">
        <v>18168000</v>
      </c>
      <c r="L102" s="44"/>
      <c r="M102" s="44">
        <v>8</v>
      </c>
      <c r="N102" s="6">
        <v>1</v>
      </c>
      <c r="O102" s="3">
        <v>605600</v>
      </c>
      <c r="P102" s="218">
        <v>44305</v>
      </c>
      <c r="Q102" s="166">
        <v>44556</v>
      </c>
      <c r="R102" s="172">
        <v>8</v>
      </c>
      <c r="S102" s="167">
        <v>8</v>
      </c>
      <c r="T102" s="5" t="s">
        <v>932</v>
      </c>
    </row>
    <row r="103" spans="1:20" ht="15" customHeight="1" x14ac:dyDescent="0.25">
      <c r="A103" s="15">
        <v>130</v>
      </c>
      <c r="B103" s="7">
        <v>2021</v>
      </c>
      <c r="C103" s="15">
        <v>162</v>
      </c>
      <c r="D103" s="9" t="s">
        <v>13</v>
      </c>
      <c r="E103" s="9" t="s">
        <v>18</v>
      </c>
      <c r="F103" s="78" t="s">
        <v>24</v>
      </c>
      <c r="G103" s="90" t="s">
        <v>375</v>
      </c>
      <c r="H103" s="43" t="s">
        <v>400</v>
      </c>
      <c r="I103" s="93">
        <v>45444369</v>
      </c>
      <c r="J103" s="88" t="s">
        <v>417</v>
      </c>
      <c r="K103" s="92">
        <v>39330000</v>
      </c>
      <c r="L103" s="44"/>
      <c r="M103" s="44"/>
      <c r="N103" s="6" t="s">
        <v>24</v>
      </c>
      <c r="O103" s="3">
        <v>0</v>
      </c>
      <c r="P103" s="23">
        <v>44298</v>
      </c>
      <c r="Q103" s="23">
        <v>44561</v>
      </c>
      <c r="R103" s="117">
        <v>9</v>
      </c>
      <c r="S103" s="7">
        <v>0</v>
      </c>
      <c r="T103" s="5" t="s">
        <v>451</v>
      </c>
    </row>
    <row r="104" spans="1:20" ht="15" customHeight="1" x14ac:dyDescent="0.25">
      <c r="A104" s="15">
        <v>132</v>
      </c>
      <c r="B104" s="7">
        <v>2021</v>
      </c>
      <c r="C104" s="15" t="s">
        <v>137</v>
      </c>
      <c r="D104" s="9" t="s">
        <v>13</v>
      </c>
      <c r="E104" s="9" t="s">
        <v>18</v>
      </c>
      <c r="F104" s="78" t="s">
        <v>24</v>
      </c>
      <c r="G104" s="17" t="s">
        <v>190</v>
      </c>
      <c r="H104" s="43" t="s">
        <v>105</v>
      </c>
      <c r="I104" s="93">
        <v>52347772</v>
      </c>
      <c r="J104" s="88" t="s">
        <v>418</v>
      </c>
      <c r="K104" s="92">
        <v>15897000</v>
      </c>
      <c r="L104" s="44">
        <v>1</v>
      </c>
      <c r="M104" s="44">
        <v>19</v>
      </c>
      <c r="N104" s="6">
        <v>1</v>
      </c>
      <c r="O104" s="3">
        <v>3709300</v>
      </c>
      <c r="P104" s="23">
        <v>44298</v>
      </c>
      <c r="Q104" s="23">
        <v>44560</v>
      </c>
      <c r="R104" s="117">
        <v>8</v>
      </c>
      <c r="S104" s="7">
        <v>19</v>
      </c>
      <c r="T104" s="5" t="s">
        <v>452</v>
      </c>
    </row>
    <row r="105" spans="1:20" ht="15" customHeight="1" x14ac:dyDescent="0.25">
      <c r="A105" s="15">
        <v>134</v>
      </c>
      <c r="B105" s="7">
        <v>2021</v>
      </c>
      <c r="C105" s="15">
        <v>139</v>
      </c>
      <c r="D105" s="9" t="s">
        <v>13</v>
      </c>
      <c r="E105" s="9" t="s">
        <v>18</v>
      </c>
      <c r="F105" s="78" t="s">
        <v>24</v>
      </c>
      <c r="G105" s="90" t="s">
        <v>376</v>
      </c>
      <c r="H105" s="43" t="s">
        <v>397</v>
      </c>
      <c r="I105" s="93">
        <v>1015456276</v>
      </c>
      <c r="J105" s="88" t="s">
        <v>419</v>
      </c>
      <c r="K105" s="92">
        <v>14536000</v>
      </c>
      <c r="L105" s="44">
        <v>1</v>
      </c>
      <c r="M105" s="44"/>
      <c r="N105" s="6">
        <v>1</v>
      </c>
      <c r="O105" s="3">
        <v>1817000</v>
      </c>
      <c r="P105" s="23">
        <v>44300</v>
      </c>
      <c r="Q105" s="166">
        <v>44574</v>
      </c>
      <c r="R105" s="168">
        <v>9</v>
      </c>
      <c r="S105" s="167">
        <v>0</v>
      </c>
      <c r="T105" s="5" t="s">
        <v>453</v>
      </c>
    </row>
    <row r="106" spans="1:20" ht="15" customHeight="1" x14ac:dyDescent="0.25">
      <c r="A106" s="15">
        <v>135</v>
      </c>
      <c r="B106" s="7">
        <v>2021</v>
      </c>
      <c r="C106" s="15">
        <v>148</v>
      </c>
      <c r="D106" s="9" t="s">
        <v>13</v>
      </c>
      <c r="E106" s="9" t="s">
        <v>18</v>
      </c>
      <c r="F106" s="78" t="s">
        <v>24</v>
      </c>
      <c r="G106" s="90" t="s">
        <v>377</v>
      </c>
      <c r="H106" s="43" t="s">
        <v>401</v>
      </c>
      <c r="I106" s="93">
        <v>80811218</v>
      </c>
      <c r="J106" s="88" t="s">
        <v>420</v>
      </c>
      <c r="K106" s="92">
        <v>15897000</v>
      </c>
      <c r="L106" s="44">
        <v>1</v>
      </c>
      <c r="M106" s="44">
        <v>18</v>
      </c>
      <c r="N106" s="6">
        <v>1</v>
      </c>
      <c r="O106" s="3">
        <v>3633600</v>
      </c>
      <c r="P106" s="23">
        <v>44299</v>
      </c>
      <c r="Q106" s="23">
        <v>44560</v>
      </c>
      <c r="R106" s="117">
        <v>8</v>
      </c>
      <c r="S106" s="7">
        <v>18</v>
      </c>
      <c r="T106" s="5" t="s">
        <v>454</v>
      </c>
    </row>
    <row r="107" spans="1:20" ht="15" customHeight="1" x14ac:dyDescent="0.25">
      <c r="A107" s="15">
        <v>136</v>
      </c>
      <c r="B107" s="7">
        <v>2021</v>
      </c>
      <c r="C107" s="15">
        <v>151</v>
      </c>
      <c r="D107" s="9" t="s">
        <v>13</v>
      </c>
      <c r="E107" s="9" t="s">
        <v>18</v>
      </c>
      <c r="F107" s="78" t="s">
        <v>24</v>
      </c>
      <c r="G107" s="90" t="s">
        <v>378</v>
      </c>
      <c r="H107" s="43" t="s">
        <v>398</v>
      </c>
      <c r="I107" s="93">
        <v>1012327165</v>
      </c>
      <c r="J107" s="88" t="s">
        <v>421</v>
      </c>
      <c r="K107" s="92">
        <v>27792000</v>
      </c>
      <c r="L107" s="44"/>
      <c r="M107" s="44">
        <v>13</v>
      </c>
      <c r="N107" s="6" t="s">
        <v>24</v>
      </c>
      <c r="O107" s="3">
        <v>0</v>
      </c>
      <c r="P107" s="23">
        <v>44300</v>
      </c>
      <c r="Q107" s="166">
        <v>44574</v>
      </c>
      <c r="R107" s="168">
        <v>9</v>
      </c>
      <c r="S107" s="167">
        <v>13</v>
      </c>
      <c r="T107" s="5" t="s">
        <v>455</v>
      </c>
    </row>
    <row r="108" spans="1:20" s="62" customFormat="1" ht="15" customHeight="1" x14ac:dyDescent="0.25">
      <c r="A108" s="15">
        <v>137</v>
      </c>
      <c r="B108" s="127">
        <v>2021</v>
      </c>
      <c r="C108" s="211">
        <v>152</v>
      </c>
      <c r="D108" s="194" t="s">
        <v>13</v>
      </c>
      <c r="E108" s="194" t="s">
        <v>18</v>
      </c>
      <c r="F108" s="212" t="s">
        <v>24</v>
      </c>
      <c r="G108" s="219" t="s">
        <v>919</v>
      </c>
      <c r="H108" s="214" t="s">
        <v>398</v>
      </c>
      <c r="I108" s="220">
        <v>1015446736</v>
      </c>
      <c r="J108" s="216" t="s">
        <v>920</v>
      </c>
      <c r="K108" s="221">
        <v>18168000</v>
      </c>
      <c r="L108" s="44"/>
      <c r="M108" s="44">
        <v>15</v>
      </c>
      <c r="N108" s="6">
        <v>1</v>
      </c>
      <c r="O108" s="3">
        <v>1135500</v>
      </c>
      <c r="P108" s="218">
        <v>44302</v>
      </c>
      <c r="Q108" s="166">
        <v>44560</v>
      </c>
      <c r="R108" s="172">
        <v>8</v>
      </c>
      <c r="S108" s="167">
        <v>15</v>
      </c>
      <c r="T108" s="5" t="s">
        <v>921</v>
      </c>
    </row>
    <row r="109" spans="1:20" ht="15" customHeight="1" x14ac:dyDescent="0.25">
      <c r="A109" s="15">
        <v>138</v>
      </c>
      <c r="B109" s="7">
        <v>2021</v>
      </c>
      <c r="C109" s="15">
        <v>181</v>
      </c>
      <c r="D109" s="9" t="s">
        <v>13</v>
      </c>
      <c r="E109" s="9" t="s">
        <v>18</v>
      </c>
      <c r="F109" s="78" t="s">
        <v>24</v>
      </c>
      <c r="G109" s="17" t="s">
        <v>230</v>
      </c>
      <c r="H109" s="43" t="s">
        <v>241</v>
      </c>
      <c r="I109" s="93">
        <v>1016070013</v>
      </c>
      <c r="J109" s="88" t="s">
        <v>298</v>
      </c>
      <c r="K109" s="92">
        <v>27792000</v>
      </c>
      <c r="L109" s="44"/>
      <c r="M109" s="44">
        <v>13</v>
      </c>
      <c r="N109" s="6" t="s">
        <v>24</v>
      </c>
      <c r="O109" s="3">
        <v>0</v>
      </c>
      <c r="P109" s="23">
        <v>44300</v>
      </c>
      <c r="Q109" s="23">
        <v>44574</v>
      </c>
      <c r="R109" s="168">
        <v>9</v>
      </c>
      <c r="S109" s="167">
        <v>13</v>
      </c>
      <c r="T109" s="5" t="s">
        <v>456</v>
      </c>
    </row>
    <row r="110" spans="1:20" ht="15" customHeight="1" x14ac:dyDescent="0.25">
      <c r="A110" s="15">
        <v>140</v>
      </c>
      <c r="B110" s="7">
        <v>2021</v>
      </c>
      <c r="C110" s="15">
        <v>176</v>
      </c>
      <c r="D110" s="9" t="s">
        <v>13</v>
      </c>
      <c r="E110" s="9" t="s">
        <v>18</v>
      </c>
      <c r="F110" s="78" t="s">
        <v>24</v>
      </c>
      <c r="G110" s="17" t="s">
        <v>379</v>
      </c>
      <c r="H110" s="43" t="s">
        <v>105</v>
      </c>
      <c r="I110" s="93">
        <v>1014206538</v>
      </c>
      <c r="J110" s="88" t="s">
        <v>422</v>
      </c>
      <c r="K110" s="92">
        <v>42474500</v>
      </c>
      <c r="L110" s="44"/>
      <c r="M110" s="44"/>
      <c r="N110" s="6" t="s">
        <v>24</v>
      </c>
      <c r="O110" s="3">
        <v>0</v>
      </c>
      <c r="P110" s="23">
        <v>44301</v>
      </c>
      <c r="Q110" s="23">
        <v>44561</v>
      </c>
      <c r="R110" s="117">
        <v>8</v>
      </c>
      <c r="S110" s="118">
        <v>15</v>
      </c>
      <c r="T110" s="5" t="s">
        <v>457</v>
      </c>
    </row>
    <row r="111" spans="1:20" ht="15" customHeight="1" x14ac:dyDescent="0.25">
      <c r="A111" s="15">
        <v>141</v>
      </c>
      <c r="B111" s="7">
        <v>2021</v>
      </c>
      <c r="C111" s="15" t="s">
        <v>169</v>
      </c>
      <c r="D111" s="9" t="s">
        <v>13</v>
      </c>
      <c r="E111" s="9" t="s">
        <v>18</v>
      </c>
      <c r="F111" s="78" t="s">
        <v>24</v>
      </c>
      <c r="G111" s="17" t="s">
        <v>29</v>
      </c>
      <c r="H111" s="43" t="s">
        <v>105</v>
      </c>
      <c r="I111" s="93">
        <v>1020793103</v>
      </c>
      <c r="J111" s="88" t="s">
        <v>423</v>
      </c>
      <c r="K111" s="92">
        <v>39330000</v>
      </c>
      <c r="L111" s="44"/>
      <c r="M111" s="44">
        <v>20</v>
      </c>
      <c r="N111" s="6">
        <v>1</v>
      </c>
      <c r="O111" s="3">
        <v>291333</v>
      </c>
      <c r="P111" s="23">
        <v>44305</v>
      </c>
      <c r="Q111" s="166">
        <v>44581</v>
      </c>
      <c r="R111" s="169">
        <v>9</v>
      </c>
      <c r="S111" s="169">
        <v>20</v>
      </c>
      <c r="T111" s="5" t="s">
        <v>458</v>
      </c>
    </row>
    <row r="112" spans="1:20" ht="15" customHeight="1" x14ac:dyDescent="0.25">
      <c r="A112" s="15">
        <v>142</v>
      </c>
      <c r="B112" s="7">
        <v>2021</v>
      </c>
      <c r="C112" s="15">
        <v>179</v>
      </c>
      <c r="D112" s="9" t="s">
        <v>13</v>
      </c>
      <c r="E112" s="9" t="s">
        <v>18</v>
      </c>
      <c r="F112" s="78" t="s">
        <v>24</v>
      </c>
      <c r="G112" s="17" t="s">
        <v>380</v>
      </c>
      <c r="H112" s="43" t="s">
        <v>402</v>
      </c>
      <c r="I112" s="93">
        <v>79843350</v>
      </c>
      <c r="J112" s="88" t="s">
        <v>424</v>
      </c>
      <c r="K112" s="92">
        <v>27795000</v>
      </c>
      <c r="L112" s="44"/>
      <c r="M112" s="44"/>
      <c r="N112" s="6" t="s">
        <v>24</v>
      </c>
      <c r="O112" s="3">
        <v>0</v>
      </c>
      <c r="P112" s="23">
        <v>44302</v>
      </c>
      <c r="Q112" s="23">
        <v>44561</v>
      </c>
      <c r="R112" s="117">
        <v>8</v>
      </c>
      <c r="S112" s="118">
        <v>15</v>
      </c>
      <c r="T112" s="5" t="s">
        <v>459</v>
      </c>
    </row>
    <row r="113" spans="1:20" ht="15" customHeight="1" x14ac:dyDescent="0.25">
      <c r="A113" s="15">
        <v>144</v>
      </c>
      <c r="B113" s="7">
        <v>2021</v>
      </c>
      <c r="C113" s="15">
        <v>137</v>
      </c>
      <c r="D113" s="9" t="s">
        <v>13</v>
      </c>
      <c r="E113" s="9" t="s">
        <v>18</v>
      </c>
      <c r="F113" s="78" t="s">
        <v>24</v>
      </c>
      <c r="G113" s="17" t="s">
        <v>381</v>
      </c>
      <c r="H113" s="43" t="s">
        <v>105</v>
      </c>
      <c r="I113" s="93">
        <v>79374388</v>
      </c>
      <c r="J113" s="88" t="s">
        <v>482</v>
      </c>
      <c r="K113" s="92">
        <v>33898000</v>
      </c>
      <c r="L113" s="44"/>
      <c r="M113" s="44">
        <v>5</v>
      </c>
      <c r="N113" s="6" t="s">
        <v>24</v>
      </c>
      <c r="O113" s="3">
        <v>0</v>
      </c>
      <c r="P113" s="23">
        <v>44307</v>
      </c>
      <c r="Q113" s="166">
        <v>44566</v>
      </c>
      <c r="R113" s="168">
        <v>8</v>
      </c>
      <c r="S113" s="169">
        <v>20</v>
      </c>
      <c r="T113" s="5" t="s">
        <v>460</v>
      </c>
    </row>
    <row r="114" spans="1:20" ht="15" customHeight="1" x14ac:dyDescent="0.25">
      <c r="A114" s="15">
        <v>145</v>
      </c>
      <c r="B114" s="7">
        <v>2021</v>
      </c>
      <c r="C114" s="15" t="s">
        <v>160</v>
      </c>
      <c r="D114" s="9" t="s">
        <v>13</v>
      </c>
      <c r="E114" s="9" t="s">
        <v>18</v>
      </c>
      <c r="F114" s="78" t="s">
        <v>24</v>
      </c>
      <c r="G114" s="17" t="s">
        <v>382</v>
      </c>
      <c r="H114" s="43" t="s">
        <v>403</v>
      </c>
      <c r="I114" s="93">
        <v>1015457130</v>
      </c>
      <c r="J114" s="88" t="s">
        <v>425</v>
      </c>
      <c r="K114" s="92">
        <v>43700000</v>
      </c>
      <c r="L114" s="44"/>
      <c r="M114" s="44">
        <v>20</v>
      </c>
      <c r="N114" s="6" t="s">
        <v>24</v>
      </c>
      <c r="O114" s="3">
        <v>0</v>
      </c>
      <c r="P114" s="23">
        <v>44314</v>
      </c>
      <c r="Q114" s="166">
        <v>44581</v>
      </c>
      <c r="R114" s="168">
        <v>10</v>
      </c>
      <c r="S114" s="169">
        <v>20</v>
      </c>
      <c r="T114" s="5" t="s">
        <v>461</v>
      </c>
    </row>
    <row r="115" spans="1:20" ht="15" customHeight="1" x14ac:dyDescent="0.25">
      <c r="A115" s="15">
        <v>146</v>
      </c>
      <c r="B115" s="7">
        <v>2021</v>
      </c>
      <c r="C115" s="15">
        <v>168</v>
      </c>
      <c r="D115" s="9" t="s">
        <v>13</v>
      </c>
      <c r="E115" s="9" t="s">
        <v>18</v>
      </c>
      <c r="F115" s="78" t="s">
        <v>24</v>
      </c>
      <c r="G115" s="17" t="s">
        <v>383</v>
      </c>
      <c r="H115" s="43" t="s">
        <v>404</v>
      </c>
      <c r="I115" s="93">
        <v>30507754</v>
      </c>
      <c r="J115" s="88" t="s">
        <v>426</v>
      </c>
      <c r="K115" s="92">
        <v>43700000</v>
      </c>
      <c r="L115" s="44"/>
      <c r="M115" s="44">
        <v>18</v>
      </c>
      <c r="N115" s="6" t="s">
        <v>24</v>
      </c>
      <c r="O115" s="3">
        <v>0</v>
      </c>
      <c r="P115" s="23">
        <v>44305</v>
      </c>
      <c r="Q115" s="166">
        <v>44579</v>
      </c>
      <c r="R115" s="168">
        <v>9</v>
      </c>
      <c r="S115" s="169">
        <v>18</v>
      </c>
      <c r="T115" s="5" t="s">
        <v>462</v>
      </c>
    </row>
    <row r="116" spans="1:20" ht="15" customHeight="1" x14ac:dyDescent="0.25">
      <c r="A116" s="15">
        <v>147</v>
      </c>
      <c r="B116" s="7">
        <v>2021</v>
      </c>
      <c r="C116" s="15">
        <v>164</v>
      </c>
      <c r="D116" s="9" t="s">
        <v>13</v>
      </c>
      <c r="E116" s="9" t="s">
        <v>18</v>
      </c>
      <c r="F116" s="78" t="s">
        <v>24</v>
      </c>
      <c r="G116" s="17" t="s">
        <v>384</v>
      </c>
      <c r="H116" s="43" t="s">
        <v>250</v>
      </c>
      <c r="I116" s="93">
        <v>1018457722</v>
      </c>
      <c r="J116" s="88" t="s">
        <v>427</v>
      </c>
      <c r="K116" s="92">
        <v>39330000</v>
      </c>
      <c r="L116" s="44"/>
      <c r="M116" s="44">
        <v>18</v>
      </c>
      <c r="N116" s="6" t="s">
        <v>24</v>
      </c>
      <c r="O116" s="3">
        <v>0</v>
      </c>
      <c r="P116" s="23">
        <v>44305</v>
      </c>
      <c r="Q116" s="166">
        <v>44579</v>
      </c>
      <c r="R116" s="168">
        <v>9</v>
      </c>
      <c r="S116" s="169">
        <v>18</v>
      </c>
      <c r="T116" s="5" t="s">
        <v>463</v>
      </c>
    </row>
    <row r="117" spans="1:20" ht="15" customHeight="1" x14ac:dyDescent="0.25">
      <c r="A117" s="15">
        <v>148</v>
      </c>
      <c r="B117" s="7">
        <v>2021</v>
      </c>
      <c r="C117" s="15">
        <v>155</v>
      </c>
      <c r="D117" s="9" t="s">
        <v>13</v>
      </c>
      <c r="E117" s="9" t="s">
        <v>18</v>
      </c>
      <c r="F117" s="78" t="s">
        <v>24</v>
      </c>
      <c r="G117" s="17" t="s">
        <v>385</v>
      </c>
      <c r="H117" s="43" t="s">
        <v>399</v>
      </c>
      <c r="I117" s="93">
        <v>79955443</v>
      </c>
      <c r="J117" s="88" t="s">
        <v>428</v>
      </c>
      <c r="K117" s="92">
        <v>39330000</v>
      </c>
      <c r="L117" s="44"/>
      <c r="M117" s="44">
        <v>19</v>
      </c>
      <c r="N117" s="6" t="s">
        <v>24</v>
      </c>
      <c r="O117" s="3">
        <v>0</v>
      </c>
      <c r="P117" s="23">
        <v>44306</v>
      </c>
      <c r="Q117" s="166">
        <v>44580</v>
      </c>
      <c r="R117" s="168">
        <v>9</v>
      </c>
      <c r="S117" s="169">
        <v>19</v>
      </c>
      <c r="T117" s="5" t="s">
        <v>464</v>
      </c>
    </row>
    <row r="118" spans="1:20" ht="15" customHeight="1" x14ac:dyDescent="0.25">
      <c r="A118" s="15">
        <v>149</v>
      </c>
      <c r="B118" s="7">
        <v>2021</v>
      </c>
      <c r="C118" s="15">
        <v>134</v>
      </c>
      <c r="D118" s="9" t="s">
        <v>13</v>
      </c>
      <c r="E118" s="9" t="s">
        <v>18</v>
      </c>
      <c r="F118" s="78" t="s">
        <v>24</v>
      </c>
      <c r="G118" s="17" t="s">
        <v>224</v>
      </c>
      <c r="H118" s="43" t="s">
        <v>246</v>
      </c>
      <c r="I118" s="93">
        <v>64574720</v>
      </c>
      <c r="J118" s="88" t="s">
        <v>429</v>
      </c>
      <c r="K118" s="92">
        <v>12719000</v>
      </c>
      <c r="L118" s="44"/>
      <c r="M118" s="44">
        <v>24</v>
      </c>
      <c r="N118" s="6">
        <v>1</v>
      </c>
      <c r="O118" s="3">
        <v>1453600</v>
      </c>
      <c r="P118" s="23">
        <v>44322</v>
      </c>
      <c r="Q118" s="23">
        <v>44559</v>
      </c>
      <c r="R118" s="117">
        <v>7</v>
      </c>
      <c r="S118" s="118">
        <v>24</v>
      </c>
      <c r="T118" s="5" t="s">
        <v>465</v>
      </c>
    </row>
    <row r="119" spans="1:20" ht="15" customHeight="1" x14ac:dyDescent="0.25">
      <c r="A119" s="15">
        <v>150</v>
      </c>
      <c r="B119" s="7">
        <v>2021</v>
      </c>
      <c r="C119" s="15">
        <v>171</v>
      </c>
      <c r="D119" s="9" t="s">
        <v>13</v>
      </c>
      <c r="E119" s="9" t="s">
        <v>18</v>
      </c>
      <c r="F119" s="78" t="s">
        <v>24</v>
      </c>
      <c r="G119" s="17" t="s">
        <v>386</v>
      </c>
      <c r="H119" s="43" t="s">
        <v>247</v>
      </c>
      <c r="I119" s="93">
        <v>1033744923</v>
      </c>
      <c r="J119" s="88" t="s">
        <v>430</v>
      </c>
      <c r="K119" s="92">
        <v>14536000</v>
      </c>
      <c r="L119" s="44"/>
      <c r="M119" s="44">
        <v>24</v>
      </c>
      <c r="N119" s="6">
        <v>1</v>
      </c>
      <c r="O119" s="3">
        <v>1453600</v>
      </c>
      <c r="P119" s="23">
        <v>44308</v>
      </c>
      <c r="Q119" s="166">
        <v>44576</v>
      </c>
      <c r="R119" s="168">
        <v>8</v>
      </c>
      <c r="S119" s="169">
        <v>24</v>
      </c>
      <c r="T119" s="5" t="s">
        <v>466</v>
      </c>
    </row>
    <row r="120" spans="1:20" s="62" customFormat="1" ht="15" customHeight="1" x14ac:dyDescent="0.25">
      <c r="A120" s="15">
        <v>154</v>
      </c>
      <c r="B120" s="127">
        <v>2021</v>
      </c>
      <c r="C120" s="211">
        <v>116</v>
      </c>
      <c r="D120" s="194" t="s">
        <v>13</v>
      </c>
      <c r="E120" s="194" t="s">
        <v>18</v>
      </c>
      <c r="F120" s="212" t="s">
        <v>24</v>
      </c>
      <c r="G120" s="213" t="s">
        <v>924</v>
      </c>
      <c r="H120" s="214" t="s">
        <v>246</v>
      </c>
      <c r="I120" s="220">
        <v>1133839106</v>
      </c>
      <c r="J120" s="216" t="s">
        <v>925</v>
      </c>
      <c r="K120" s="221">
        <v>18168000</v>
      </c>
      <c r="L120" s="44"/>
      <c r="M120" s="44">
        <v>7</v>
      </c>
      <c r="N120" s="6">
        <v>1</v>
      </c>
      <c r="O120" s="3">
        <v>529900</v>
      </c>
      <c r="P120" s="218">
        <v>44308</v>
      </c>
      <c r="Q120" s="166">
        <v>44556</v>
      </c>
      <c r="R120" s="172">
        <v>8</v>
      </c>
      <c r="S120" s="223">
        <v>7</v>
      </c>
      <c r="T120" s="5" t="s">
        <v>926</v>
      </c>
    </row>
    <row r="121" spans="1:20" ht="15" customHeight="1" x14ac:dyDescent="0.25">
      <c r="A121" s="15">
        <v>155</v>
      </c>
      <c r="B121" s="7">
        <v>2021</v>
      </c>
      <c r="C121" s="15">
        <v>175</v>
      </c>
      <c r="D121" s="9" t="s">
        <v>13</v>
      </c>
      <c r="E121" s="9" t="s">
        <v>18</v>
      </c>
      <c r="F121" s="78" t="s">
        <v>24</v>
      </c>
      <c r="G121" s="19" t="s">
        <v>387</v>
      </c>
      <c r="H121" s="43" t="s">
        <v>246</v>
      </c>
      <c r="I121" s="93">
        <v>1030648943</v>
      </c>
      <c r="J121" s="88" t="s">
        <v>431</v>
      </c>
      <c r="K121" s="92">
        <v>26350000</v>
      </c>
      <c r="L121" s="44"/>
      <c r="M121" s="44">
        <v>5</v>
      </c>
      <c r="N121" s="6" t="s">
        <v>24</v>
      </c>
      <c r="O121" s="3">
        <v>0</v>
      </c>
      <c r="P121" s="23">
        <v>44308</v>
      </c>
      <c r="Q121" s="166">
        <v>44566</v>
      </c>
      <c r="R121" s="168">
        <v>8</v>
      </c>
      <c r="S121" s="169">
        <v>20</v>
      </c>
      <c r="T121" s="5" t="s">
        <v>467</v>
      </c>
    </row>
    <row r="122" spans="1:20" ht="15" customHeight="1" x14ac:dyDescent="0.25">
      <c r="A122" s="15">
        <v>156</v>
      </c>
      <c r="B122" s="7">
        <v>2021</v>
      </c>
      <c r="C122" s="15">
        <v>172</v>
      </c>
      <c r="D122" s="9" t="s">
        <v>13</v>
      </c>
      <c r="E122" s="9" t="s">
        <v>18</v>
      </c>
      <c r="F122" s="78" t="s">
        <v>24</v>
      </c>
      <c r="G122" s="19" t="s">
        <v>388</v>
      </c>
      <c r="H122" s="43" t="s">
        <v>399</v>
      </c>
      <c r="I122" s="93">
        <v>1014234728</v>
      </c>
      <c r="J122" s="88" t="s">
        <v>432</v>
      </c>
      <c r="K122" s="92">
        <v>14536000</v>
      </c>
      <c r="L122" s="44"/>
      <c r="M122" s="44">
        <v>18</v>
      </c>
      <c r="N122" s="6">
        <v>1</v>
      </c>
      <c r="O122" s="3">
        <v>908500</v>
      </c>
      <c r="P122" s="23">
        <v>44314</v>
      </c>
      <c r="Q122" s="166">
        <v>44576</v>
      </c>
      <c r="R122" s="168">
        <v>8</v>
      </c>
      <c r="S122" s="169">
        <v>18</v>
      </c>
      <c r="T122" s="5" t="s">
        <v>468</v>
      </c>
    </row>
    <row r="123" spans="1:20" ht="15" customHeight="1" x14ac:dyDescent="0.25">
      <c r="A123" s="15">
        <v>66323</v>
      </c>
      <c r="B123" s="7">
        <v>2021</v>
      </c>
      <c r="C123" s="15">
        <v>103863</v>
      </c>
      <c r="D123" s="13" t="s">
        <v>64</v>
      </c>
      <c r="E123" s="13" t="s">
        <v>20</v>
      </c>
      <c r="F123" s="78" t="s">
        <v>24</v>
      </c>
      <c r="G123" s="19" t="s">
        <v>389</v>
      </c>
      <c r="H123" s="96" t="s">
        <v>406</v>
      </c>
      <c r="I123" s="93">
        <v>901351386</v>
      </c>
      <c r="J123" s="88" t="s">
        <v>433</v>
      </c>
      <c r="K123" s="92">
        <v>140991837</v>
      </c>
      <c r="L123" s="44"/>
      <c r="M123" s="44"/>
      <c r="N123" s="6">
        <v>1</v>
      </c>
      <c r="O123" s="3">
        <v>3350000</v>
      </c>
      <c r="P123" s="23">
        <v>44291</v>
      </c>
      <c r="Q123" s="23">
        <v>44596</v>
      </c>
      <c r="R123" s="117">
        <v>10</v>
      </c>
      <c r="S123" s="118">
        <v>0</v>
      </c>
      <c r="T123" s="5" t="s">
        <v>469</v>
      </c>
    </row>
    <row r="124" spans="1:20" ht="15" customHeight="1" x14ac:dyDescent="0.25">
      <c r="A124" s="15">
        <v>157</v>
      </c>
      <c r="B124" s="7">
        <v>2021</v>
      </c>
      <c r="C124" s="15">
        <v>177</v>
      </c>
      <c r="D124" s="9" t="s">
        <v>13</v>
      </c>
      <c r="E124" s="9" t="s">
        <v>18</v>
      </c>
      <c r="F124" s="78" t="s">
        <v>24</v>
      </c>
      <c r="G124" s="19" t="s">
        <v>390</v>
      </c>
      <c r="H124" s="43" t="s">
        <v>402</v>
      </c>
      <c r="I124" s="93">
        <v>1032456062</v>
      </c>
      <c r="J124" s="88" t="s">
        <v>434</v>
      </c>
      <c r="K124" s="92">
        <v>37145000</v>
      </c>
      <c r="L124" s="44"/>
      <c r="M124" s="44">
        <v>7</v>
      </c>
      <c r="N124" s="6" t="s">
        <v>24</v>
      </c>
      <c r="O124" s="3">
        <v>0</v>
      </c>
      <c r="P124" s="23">
        <v>44309</v>
      </c>
      <c r="Q124" s="166">
        <v>44568</v>
      </c>
      <c r="R124" s="168">
        <v>8</v>
      </c>
      <c r="S124" s="169">
        <v>22</v>
      </c>
      <c r="T124" s="5" t="s">
        <v>470</v>
      </c>
    </row>
    <row r="125" spans="1:20" ht="15" customHeight="1" x14ac:dyDescent="0.25">
      <c r="A125" s="15">
        <v>158</v>
      </c>
      <c r="B125" s="7">
        <v>2021</v>
      </c>
      <c r="C125" s="15">
        <v>166</v>
      </c>
      <c r="D125" s="9" t="s">
        <v>13</v>
      </c>
      <c r="E125" s="9" t="s">
        <v>18</v>
      </c>
      <c r="F125" s="78" t="s">
        <v>24</v>
      </c>
      <c r="G125" s="19" t="s">
        <v>391</v>
      </c>
      <c r="H125" s="43" t="s">
        <v>250</v>
      </c>
      <c r="I125" s="93">
        <v>80110196</v>
      </c>
      <c r="J125" s="88" t="s">
        <v>435</v>
      </c>
      <c r="K125" s="92">
        <v>18168000</v>
      </c>
      <c r="L125" s="44"/>
      <c r="M125" s="44">
        <v>20</v>
      </c>
      <c r="N125" s="6">
        <v>1</v>
      </c>
      <c r="O125" s="3">
        <v>1514000</v>
      </c>
      <c r="P125" s="23">
        <v>44312</v>
      </c>
      <c r="Q125" s="166">
        <v>44576</v>
      </c>
      <c r="R125" s="168">
        <v>8</v>
      </c>
      <c r="S125" s="169">
        <v>20</v>
      </c>
      <c r="T125" s="5" t="s">
        <v>471</v>
      </c>
    </row>
    <row r="126" spans="1:20" ht="15" customHeight="1" x14ac:dyDescent="0.25">
      <c r="A126" s="15">
        <v>159</v>
      </c>
      <c r="B126" s="7">
        <v>2021</v>
      </c>
      <c r="C126" s="15">
        <v>156</v>
      </c>
      <c r="D126" s="9" t="s">
        <v>13</v>
      </c>
      <c r="E126" s="9" t="s">
        <v>18</v>
      </c>
      <c r="F126" s="78" t="s">
        <v>24</v>
      </c>
      <c r="G126" s="19" t="s">
        <v>392</v>
      </c>
      <c r="H126" s="43" t="s">
        <v>405</v>
      </c>
      <c r="I126" s="93">
        <v>1014260138</v>
      </c>
      <c r="J126" s="88" t="s">
        <v>436</v>
      </c>
      <c r="K126" s="92">
        <v>42750000</v>
      </c>
      <c r="L126" s="44"/>
      <c r="M126" s="44">
        <v>22</v>
      </c>
      <c r="N126" s="6" t="s">
        <v>24</v>
      </c>
      <c r="O126" s="3">
        <v>0</v>
      </c>
      <c r="P126" s="23">
        <v>44309</v>
      </c>
      <c r="Q126" s="166">
        <v>44583</v>
      </c>
      <c r="R126" s="168">
        <v>9</v>
      </c>
      <c r="S126" s="169">
        <v>22</v>
      </c>
      <c r="T126" s="5" t="s">
        <v>472</v>
      </c>
    </row>
    <row r="127" spans="1:20" ht="15" customHeight="1" x14ac:dyDescent="0.25">
      <c r="A127" s="15">
        <v>160</v>
      </c>
      <c r="B127" s="7">
        <v>2021</v>
      </c>
      <c r="C127" s="15">
        <v>183</v>
      </c>
      <c r="D127" s="9" t="s">
        <v>13</v>
      </c>
      <c r="E127" s="9" t="s">
        <v>18</v>
      </c>
      <c r="F127" s="78" t="s">
        <v>24</v>
      </c>
      <c r="G127" s="19" t="s">
        <v>393</v>
      </c>
      <c r="H127" s="43" t="s">
        <v>401</v>
      </c>
      <c r="I127" s="93">
        <v>53130506</v>
      </c>
      <c r="J127" s="88" t="s">
        <v>480</v>
      </c>
      <c r="K127" s="92">
        <v>41515000</v>
      </c>
      <c r="L127" s="44"/>
      <c r="M127" s="44">
        <v>22</v>
      </c>
      <c r="N127" s="6" t="s">
        <v>24</v>
      </c>
      <c r="O127" s="3">
        <v>0</v>
      </c>
      <c r="P127" s="23">
        <v>44312</v>
      </c>
      <c r="Q127" s="166">
        <v>44583</v>
      </c>
      <c r="R127" s="168">
        <v>10</v>
      </c>
      <c r="S127" s="169">
        <v>7</v>
      </c>
      <c r="T127" s="5" t="s">
        <v>481</v>
      </c>
    </row>
    <row r="128" spans="1:20" ht="15" customHeight="1" x14ac:dyDescent="0.25">
      <c r="A128" s="15">
        <v>161</v>
      </c>
      <c r="B128" s="7">
        <v>2021</v>
      </c>
      <c r="C128" s="15">
        <v>187</v>
      </c>
      <c r="D128" s="9" t="s">
        <v>13</v>
      </c>
      <c r="E128" s="9" t="s">
        <v>18</v>
      </c>
      <c r="F128" s="78" t="s">
        <v>24</v>
      </c>
      <c r="G128" s="19" t="s">
        <v>190</v>
      </c>
      <c r="H128" s="43" t="s">
        <v>105</v>
      </c>
      <c r="I128" s="93">
        <v>79796296</v>
      </c>
      <c r="J128" s="88" t="s">
        <v>437</v>
      </c>
      <c r="K128" s="92">
        <v>15897000</v>
      </c>
      <c r="L128" s="44">
        <v>1</v>
      </c>
      <c r="M128" s="44">
        <v>3</v>
      </c>
      <c r="N128" s="6">
        <v>1</v>
      </c>
      <c r="O128" s="3">
        <v>2498100</v>
      </c>
      <c r="P128" s="23">
        <v>44314</v>
      </c>
      <c r="Q128" s="23">
        <v>44560</v>
      </c>
      <c r="R128" s="117">
        <v>8</v>
      </c>
      <c r="S128" s="118">
        <v>3</v>
      </c>
      <c r="T128" s="5" t="s">
        <v>473</v>
      </c>
    </row>
    <row r="129" spans="1:20" ht="15" customHeight="1" x14ac:dyDescent="0.25">
      <c r="A129" s="15">
        <v>162</v>
      </c>
      <c r="B129" s="7">
        <v>2021</v>
      </c>
      <c r="C129" s="15">
        <v>185</v>
      </c>
      <c r="D129" s="9" t="s">
        <v>13</v>
      </c>
      <c r="E129" s="9" t="s">
        <v>18</v>
      </c>
      <c r="F129" s="78" t="s">
        <v>24</v>
      </c>
      <c r="G129" s="19" t="s">
        <v>394</v>
      </c>
      <c r="H129" s="43" t="s">
        <v>105</v>
      </c>
      <c r="I129" s="93">
        <v>1015396314</v>
      </c>
      <c r="J129" s="88" t="s">
        <v>438</v>
      </c>
      <c r="K129" s="92">
        <v>46400000</v>
      </c>
      <c r="L129" s="44"/>
      <c r="M129" s="44">
        <v>18</v>
      </c>
      <c r="N129" s="6">
        <v>1</v>
      </c>
      <c r="O129" s="3">
        <v>3480000</v>
      </c>
      <c r="P129" s="23">
        <v>44314</v>
      </c>
      <c r="Q129" s="166">
        <v>44576</v>
      </c>
      <c r="R129" s="168">
        <v>8</v>
      </c>
      <c r="S129" s="169">
        <v>18</v>
      </c>
      <c r="T129" s="5" t="s">
        <v>474</v>
      </c>
    </row>
    <row r="130" spans="1:20" ht="15" customHeight="1" x14ac:dyDescent="0.25">
      <c r="A130" s="15">
        <v>163</v>
      </c>
      <c r="B130" s="7">
        <v>2021</v>
      </c>
      <c r="C130" s="15">
        <v>180</v>
      </c>
      <c r="D130" s="9" t="s">
        <v>13</v>
      </c>
      <c r="E130" s="9" t="s">
        <v>18</v>
      </c>
      <c r="F130" s="78" t="s">
        <v>24</v>
      </c>
      <c r="G130" s="19" t="s">
        <v>395</v>
      </c>
      <c r="H130" s="43" t="s">
        <v>402</v>
      </c>
      <c r="I130" s="93">
        <v>79470484</v>
      </c>
      <c r="J130" s="88" t="s">
        <v>439</v>
      </c>
      <c r="K130" s="92">
        <v>14536000</v>
      </c>
      <c r="L130" s="44"/>
      <c r="M130" s="44">
        <v>4</v>
      </c>
      <c r="N130" s="6" t="s">
        <v>24</v>
      </c>
      <c r="O130" s="3">
        <v>0</v>
      </c>
      <c r="P130" s="23">
        <v>44321</v>
      </c>
      <c r="Q130" s="166">
        <v>44565</v>
      </c>
      <c r="R130" s="168">
        <v>8</v>
      </c>
      <c r="S130" s="173">
        <v>4</v>
      </c>
      <c r="T130" s="5" t="s">
        <v>475</v>
      </c>
    </row>
    <row r="131" spans="1:20" ht="15" customHeight="1" x14ac:dyDescent="0.25">
      <c r="A131" s="15">
        <v>164</v>
      </c>
      <c r="B131" s="7">
        <v>2021</v>
      </c>
      <c r="C131" s="15">
        <v>186</v>
      </c>
      <c r="D131" s="9" t="s">
        <v>13</v>
      </c>
      <c r="E131" s="9" t="s">
        <v>18</v>
      </c>
      <c r="F131" s="78" t="s">
        <v>24</v>
      </c>
      <c r="G131" s="19" t="s">
        <v>396</v>
      </c>
      <c r="H131" s="43" t="s">
        <v>105</v>
      </c>
      <c r="I131" s="93">
        <v>1000269976</v>
      </c>
      <c r="J131" s="65" t="s">
        <v>656</v>
      </c>
      <c r="K131" s="92">
        <v>38000000</v>
      </c>
      <c r="L131" s="44"/>
      <c r="M131" s="44">
        <v>2</v>
      </c>
      <c r="N131" s="6" t="s">
        <v>24</v>
      </c>
      <c r="O131" s="3">
        <v>0</v>
      </c>
      <c r="P131" s="23">
        <v>44319</v>
      </c>
      <c r="Q131" s="166">
        <v>44577</v>
      </c>
      <c r="R131" s="168">
        <v>8</v>
      </c>
      <c r="S131" s="173">
        <v>2</v>
      </c>
      <c r="T131" s="5" t="s">
        <v>476</v>
      </c>
    </row>
    <row r="132" spans="1:20" ht="15" customHeight="1" x14ac:dyDescent="0.25">
      <c r="A132" s="15">
        <v>166</v>
      </c>
      <c r="B132" s="7">
        <v>2021</v>
      </c>
      <c r="C132" s="15">
        <v>128</v>
      </c>
      <c r="D132" s="9" t="s">
        <v>13</v>
      </c>
      <c r="E132" s="9" t="s">
        <v>18</v>
      </c>
      <c r="F132" s="78" t="s">
        <v>24</v>
      </c>
      <c r="G132" s="19" t="s">
        <v>373</v>
      </c>
      <c r="H132" s="43" t="s">
        <v>247</v>
      </c>
      <c r="I132" s="93">
        <v>79453631</v>
      </c>
      <c r="J132" s="88" t="s">
        <v>440</v>
      </c>
      <c r="K132" s="92">
        <v>12719000</v>
      </c>
      <c r="L132" s="44"/>
      <c r="M132" s="44">
        <v>25</v>
      </c>
      <c r="N132" s="6">
        <v>1</v>
      </c>
      <c r="O132" s="3">
        <v>1514167</v>
      </c>
      <c r="P132" s="23">
        <v>44322</v>
      </c>
      <c r="Q132" s="23">
        <v>44560</v>
      </c>
      <c r="R132" s="117">
        <v>7</v>
      </c>
      <c r="S132" s="119">
        <v>25</v>
      </c>
      <c r="T132" s="5" t="s">
        <v>477</v>
      </c>
    </row>
    <row r="133" spans="1:20" ht="15" customHeight="1" x14ac:dyDescent="0.25">
      <c r="A133" s="14">
        <v>167</v>
      </c>
      <c r="B133" s="7">
        <v>2021</v>
      </c>
      <c r="C133" s="17">
        <v>188</v>
      </c>
      <c r="D133" s="18" t="s">
        <v>484</v>
      </c>
      <c r="E133" s="9" t="s">
        <v>18</v>
      </c>
      <c r="F133" s="78" t="s">
        <v>24</v>
      </c>
      <c r="G133" s="19" t="s">
        <v>199</v>
      </c>
      <c r="H133" s="17" t="s">
        <v>248</v>
      </c>
      <c r="I133" s="97">
        <v>1010239208</v>
      </c>
      <c r="J133" s="17" t="s">
        <v>493</v>
      </c>
      <c r="K133" s="98">
        <v>34960000</v>
      </c>
      <c r="L133" s="44"/>
      <c r="M133" s="158">
        <v>13</v>
      </c>
      <c r="N133" s="6" t="s">
        <v>24</v>
      </c>
      <c r="O133" s="3">
        <v>0</v>
      </c>
      <c r="P133" s="23">
        <v>44330</v>
      </c>
      <c r="Q133" s="166">
        <v>44574</v>
      </c>
      <c r="R133" s="172">
        <v>8</v>
      </c>
      <c r="S133" s="173">
        <v>13</v>
      </c>
      <c r="T133" s="5" t="s">
        <v>500</v>
      </c>
    </row>
    <row r="134" spans="1:20" ht="15" customHeight="1" x14ac:dyDescent="0.25">
      <c r="A134" s="15">
        <v>168</v>
      </c>
      <c r="B134" s="7">
        <v>2021</v>
      </c>
      <c r="C134" s="17">
        <v>190</v>
      </c>
      <c r="D134" s="18" t="s">
        <v>485</v>
      </c>
      <c r="E134" s="9" t="s">
        <v>18</v>
      </c>
      <c r="F134" s="78" t="s">
        <v>24</v>
      </c>
      <c r="G134" s="19" t="s">
        <v>486</v>
      </c>
      <c r="H134" s="17" t="s">
        <v>248</v>
      </c>
      <c r="I134" s="97">
        <v>79501810</v>
      </c>
      <c r="J134" s="17" t="s">
        <v>494</v>
      </c>
      <c r="K134" s="98">
        <v>14536000</v>
      </c>
      <c r="L134" s="44"/>
      <c r="M134" s="158">
        <v>10</v>
      </c>
      <c r="N134" s="6" t="s">
        <v>24</v>
      </c>
      <c r="O134" s="3">
        <v>0</v>
      </c>
      <c r="P134" s="23">
        <v>44327</v>
      </c>
      <c r="Q134" s="166">
        <v>44571</v>
      </c>
      <c r="R134" s="172">
        <v>8</v>
      </c>
      <c r="S134" s="173">
        <v>10</v>
      </c>
      <c r="T134" s="5" t="s">
        <v>501</v>
      </c>
    </row>
    <row r="135" spans="1:20" ht="14.25" customHeight="1" x14ac:dyDescent="0.25">
      <c r="A135" s="14">
        <v>169</v>
      </c>
      <c r="B135" s="7">
        <v>2021</v>
      </c>
      <c r="C135" s="17">
        <v>191</v>
      </c>
      <c r="D135" s="18" t="s">
        <v>485</v>
      </c>
      <c r="E135" s="9" t="s">
        <v>18</v>
      </c>
      <c r="F135" s="78" t="s">
        <v>24</v>
      </c>
      <c r="G135" s="19" t="s">
        <v>487</v>
      </c>
      <c r="H135" s="17" t="s">
        <v>397</v>
      </c>
      <c r="I135" s="99">
        <v>52451825</v>
      </c>
      <c r="J135" s="17" t="s">
        <v>495</v>
      </c>
      <c r="K135" s="98">
        <v>14536000</v>
      </c>
      <c r="L135" s="158"/>
      <c r="M135" s="158"/>
      <c r="N135" s="6" t="s">
        <v>24</v>
      </c>
      <c r="O135" s="3">
        <v>0</v>
      </c>
      <c r="P135" s="23">
        <v>44334</v>
      </c>
      <c r="Q135" s="23">
        <v>44561</v>
      </c>
      <c r="R135" s="120">
        <v>8</v>
      </c>
      <c r="S135" s="119">
        <v>0</v>
      </c>
      <c r="T135" s="5" t="s">
        <v>502</v>
      </c>
    </row>
    <row r="136" spans="1:20" ht="14.25" customHeight="1" x14ac:dyDescent="0.25">
      <c r="A136" s="15">
        <v>170</v>
      </c>
      <c r="B136" s="7">
        <v>2021</v>
      </c>
      <c r="C136" s="17">
        <v>109</v>
      </c>
      <c r="D136" s="18" t="s">
        <v>485</v>
      </c>
      <c r="E136" s="9" t="s">
        <v>18</v>
      </c>
      <c r="F136" s="78" t="s">
        <v>24</v>
      </c>
      <c r="G136" s="17" t="s">
        <v>488</v>
      </c>
      <c r="H136" s="17" t="s">
        <v>491</v>
      </c>
      <c r="I136" s="99">
        <v>1014240273</v>
      </c>
      <c r="J136" s="17" t="s">
        <v>496</v>
      </c>
      <c r="K136" s="98">
        <v>10902000</v>
      </c>
      <c r="L136" s="158">
        <v>1</v>
      </c>
      <c r="M136" s="158">
        <v>18</v>
      </c>
      <c r="N136" s="6">
        <v>1</v>
      </c>
      <c r="O136" s="3">
        <v>2907200</v>
      </c>
      <c r="P136" s="23">
        <v>44329</v>
      </c>
      <c r="Q136" s="23">
        <v>44560</v>
      </c>
      <c r="R136" s="120">
        <v>7</v>
      </c>
      <c r="S136" s="119">
        <v>18</v>
      </c>
      <c r="T136" s="5" t="s">
        <v>503</v>
      </c>
    </row>
    <row r="137" spans="1:20" ht="14.25" customHeight="1" x14ac:dyDescent="0.25">
      <c r="A137" s="15">
        <v>171</v>
      </c>
      <c r="B137" s="7">
        <v>2021</v>
      </c>
      <c r="C137" s="17">
        <v>192</v>
      </c>
      <c r="D137" s="18" t="s">
        <v>484</v>
      </c>
      <c r="E137" s="9" t="s">
        <v>18</v>
      </c>
      <c r="F137" s="78" t="s">
        <v>24</v>
      </c>
      <c r="G137" s="19" t="s">
        <v>489</v>
      </c>
      <c r="H137" s="17" t="s">
        <v>492</v>
      </c>
      <c r="I137" s="99">
        <v>80109199</v>
      </c>
      <c r="J137" s="17" t="s">
        <v>497</v>
      </c>
      <c r="K137" s="98">
        <v>42750000</v>
      </c>
      <c r="L137" s="158"/>
      <c r="M137" s="158"/>
      <c r="N137" s="6" t="s">
        <v>24</v>
      </c>
      <c r="O137" s="3">
        <v>0</v>
      </c>
      <c r="P137" s="23">
        <v>44340</v>
      </c>
      <c r="Q137" s="23">
        <v>44561</v>
      </c>
      <c r="R137" s="120">
        <v>10</v>
      </c>
      <c r="S137" s="119">
        <v>0</v>
      </c>
      <c r="T137" s="5" t="s">
        <v>504</v>
      </c>
    </row>
    <row r="138" spans="1:20" ht="14.25" customHeight="1" x14ac:dyDescent="0.25">
      <c r="A138" s="24">
        <v>172</v>
      </c>
      <c r="B138" s="7">
        <v>2021</v>
      </c>
      <c r="C138" s="24">
        <v>157</v>
      </c>
      <c r="D138" s="101" t="s">
        <v>512</v>
      </c>
      <c r="E138" s="41" t="s">
        <v>18</v>
      </c>
      <c r="F138" s="78" t="s">
        <v>24</v>
      </c>
      <c r="G138" s="41" t="s">
        <v>513</v>
      </c>
      <c r="H138" s="21" t="s">
        <v>405</v>
      </c>
      <c r="I138" s="102">
        <v>80224646</v>
      </c>
      <c r="J138" s="41" t="s">
        <v>516</v>
      </c>
      <c r="K138" s="103">
        <v>25600000</v>
      </c>
      <c r="L138" s="44"/>
      <c r="M138" s="158">
        <v>23</v>
      </c>
      <c r="N138" s="6" t="s">
        <v>24</v>
      </c>
      <c r="O138" s="3">
        <v>0</v>
      </c>
      <c r="P138" s="37">
        <v>44350</v>
      </c>
      <c r="Q138" s="196">
        <v>44584</v>
      </c>
      <c r="R138" s="197">
        <v>8</v>
      </c>
      <c r="S138" s="198">
        <v>23</v>
      </c>
      <c r="T138" s="5" t="s">
        <v>518</v>
      </c>
    </row>
    <row r="139" spans="1:20" ht="14.25" customHeight="1" x14ac:dyDescent="0.25">
      <c r="A139" s="24">
        <v>173</v>
      </c>
      <c r="B139" s="7">
        <v>2021</v>
      </c>
      <c r="C139" s="24">
        <v>182</v>
      </c>
      <c r="D139" s="101" t="s">
        <v>14</v>
      </c>
      <c r="E139" s="41" t="s">
        <v>23</v>
      </c>
      <c r="F139" s="78" t="s">
        <v>24</v>
      </c>
      <c r="G139" s="41" t="s">
        <v>514</v>
      </c>
      <c r="H139" s="22">
        <v>131020202030501</v>
      </c>
      <c r="I139" s="104" t="s">
        <v>515</v>
      </c>
      <c r="J139" s="41" t="s">
        <v>517</v>
      </c>
      <c r="K139" s="103">
        <v>261897006</v>
      </c>
      <c r="L139" s="158">
        <v>1</v>
      </c>
      <c r="M139" s="158">
        <v>15</v>
      </c>
      <c r="N139" s="6">
        <v>1</v>
      </c>
      <c r="O139" s="3">
        <v>60087944</v>
      </c>
      <c r="P139" s="23">
        <v>44359</v>
      </c>
      <c r="Q139" s="166">
        <v>44610</v>
      </c>
      <c r="R139" s="170">
        <v>8</v>
      </c>
      <c r="S139" s="171">
        <v>4</v>
      </c>
      <c r="T139" s="5" t="s">
        <v>519</v>
      </c>
    </row>
    <row r="140" spans="1:20" ht="14.25" customHeight="1" x14ac:dyDescent="0.25">
      <c r="A140" s="15">
        <v>174</v>
      </c>
      <c r="B140" s="7">
        <v>2021</v>
      </c>
      <c r="C140" s="19">
        <v>195</v>
      </c>
      <c r="D140" s="20" t="s">
        <v>485</v>
      </c>
      <c r="E140" s="105" t="s">
        <v>18</v>
      </c>
      <c r="F140" s="78" t="s">
        <v>24</v>
      </c>
      <c r="G140" s="19" t="s">
        <v>490</v>
      </c>
      <c r="H140" s="19" t="s">
        <v>402</v>
      </c>
      <c r="I140" s="106">
        <v>79593197</v>
      </c>
      <c r="J140" s="107" t="s">
        <v>498</v>
      </c>
      <c r="K140" s="100">
        <v>14536000</v>
      </c>
      <c r="L140" s="44"/>
      <c r="M140" s="158">
        <v>15</v>
      </c>
      <c r="N140" s="6" t="s">
        <v>24</v>
      </c>
      <c r="O140" s="3">
        <v>0</v>
      </c>
      <c r="P140" s="121">
        <v>44350</v>
      </c>
      <c r="Q140" s="179">
        <v>44576</v>
      </c>
      <c r="R140" s="180">
        <v>8</v>
      </c>
      <c r="S140" s="181">
        <v>15</v>
      </c>
      <c r="T140" s="5" t="s">
        <v>499</v>
      </c>
    </row>
    <row r="141" spans="1:20" ht="15" customHeight="1" x14ac:dyDescent="0.25">
      <c r="A141" s="15">
        <v>175</v>
      </c>
      <c r="B141" s="7">
        <v>2021</v>
      </c>
      <c r="C141" s="17" t="s">
        <v>158</v>
      </c>
      <c r="D141" s="18" t="s">
        <v>485</v>
      </c>
      <c r="E141" s="9" t="s">
        <v>18</v>
      </c>
      <c r="F141" s="78" t="s">
        <v>24</v>
      </c>
      <c r="G141" s="30" t="s">
        <v>505</v>
      </c>
      <c r="H141" s="17" t="s">
        <v>403</v>
      </c>
      <c r="I141" s="99">
        <v>79502886</v>
      </c>
      <c r="J141" s="17" t="s">
        <v>508</v>
      </c>
      <c r="K141" s="100">
        <v>21616000</v>
      </c>
      <c r="L141" s="44"/>
      <c r="M141" s="158">
        <v>15</v>
      </c>
      <c r="N141" s="6" t="s">
        <v>24</v>
      </c>
      <c r="O141" s="3">
        <v>0</v>
      </c>
      <c r="P141" s="23">
        <v>44363</v>
      </c>
      <c r="Q141" s="179">
        <v>44576</v>
      </c>
      <c r="R141" s="170">
        <v>7</v>
      </c>
      <c r="S141" s="175">
        <v>15</v>
      </c>
      <c r="T141" s="5" t="s">
        <v>510</v>
      </c>
    </row>
    <row r="142" spans="1:20" ht="15" customHeight="1" x14ac:dyDescent="0.25">
      <c r="A142" s="15">
        <v>176</v>
      </c>
      <c r="B142" s="7">
        <v>2021</v>
      </c>
      <c r="C142" s="17">
        <v>167</v>
      </c>
      <c r="D142" s="18" t="s">
        <v>485</v>
      </c>
      <c r="E142" s="38" t="s">
        <v>18</v>
      </c>
      <c r="F142" s="78" t="s">
        <v>24</v>
      </c>
      <c r="G142" s="41" t="s">
        <v>506</v>
      </c>
      <c r="H142" s="17" t="s">
        <v>507</v>
      </c>
      <c r="I142" s="99">
        <v>79881803</v>
      </c>
      <c r="J142" s="33" t="s">
        <v>509</v>
      </c>
      <c r="K142" s="108">
        <v>11810500</v>
      </c>
      <c r="L142" s="44"/>
      <c r="M142" s="158">
        <v>20</v>
      </c>
      <c r="N142" s="6" t="s">
        <v>24</v>
      </c>
      <c r="O142" s="3">
        <v>0</v>
      </c>
      <c r="P142" s="23">
        <v>44378</v>
      </c>
      <c r="Q142" s="166">
        <v>44581</v>
      </c>
      <c r="R142" s="174">
        <v>7</v>
      </c>
      <c r="S142" s="175">
        <v>5</v>
      </c>
      <c r="T142" s="5" t="s">
        <v>511</v>
      </c>
    </row>
    <row r="143" spans="1:20" ht="15" customHeight="1" x14ac:dyDescent="0.25">
      <c r="A143" s="15">
        <v>177</v>
      </c>
      <c r="B143" s="7">
        <v>2021</v>
      </c>
      <c r="C143" s="19">
        <v>194</v>
      </c>
      <c r="D143" s="25" t="s">
        <v>15</v>
      </c>
      <c r="E143" s="41" t="s">
        <v>19</v>
      </c>
      <c r="F143" s="109" t="s">
        <v>24</v>
      </c>
      <c r="G143" s="41" t="s">
        <v>522</v>
      </c>
      <c r="H143" s="26">
        <v>1310202010205</v>
      </c>
      <c r="I143" s="110" t="s">
        <v>530</v>
      </c>
      <c r="J143" s="41" t="s">
        <v>534</v>
      </c>
      <c r="K143" s="108">
        <v>25438000</v>
      </c>
      <c r="L143" s="16"/>
      <c r="M143" s="16"/>
      <c r="N143" s="6" t="s">
        <v>24</v>
      </c>
      <c r="O143" s="3">
        <v>0</v>
      </c>
      <c r="P143" s="23">
        <v>44384</v>
      </c>
      <c r="Q143" s="122">
        <v>44748</v>
      </c>
      <c r="R143" s="41">
        <v>12</v>
      </c>
      <c r="S143" s="9"/>
      <c r="T143" s="5" t="s">
        <v>541</v>
      </c>
    </row>
    <row r="144" spans="1:20" ht="15" customHeight="1" x14ac:dyDescent="0.25">
      <c r="A144" s="15">
        <v>178</v>
      </c>
      <c r="B144" s="7">
        <v>2021</v>
      </c>
      <c r="C144" s="19">
        <v>193</v>
      </c>
      <c r="D144" s="25" t="s">
        <v>520</v>
      </c>
      <c r="E144" s="41" t="s">
        <v>22</v>
      </c>
      <c r="F144" s="109" t="s">
        <v>24</v>
      </c>
      <c r="G144" s="41" t="s">
        <v>523</v>
      </c>
      <c r="H144" s="17">
        <v>0</v>
      </c>
      <c r="I144" s="110" t="s">
        <v>34</v>
      </c>
      <c r="J144" s="41" t="s">
        <v>535</v>
      </c>
      <c r="K144" s="108">
        <v>0</v>
      </c>
      <c r="L144" s="16"/>
      <c r="M144" s="16"/>
      <c r="N144" s="6" t="s">
        <v>24</v>
      </c>
      <c r="O144" s="3">
        <v>0</v>
      </c>
      <c r="P144" s="23">
        <v>44389</v>
      </c>
      <c r="Q144" s="122">
        <v>44753</v>
      </c>
      <c r="R144" s="41">
        <v>12</v>
      </c>
      <c r="S144" s="9"/>
      <c r="T144" s="5" t="s">
        <v>542</v>
      </c>
    </row>
    <row r="145" spans="1:21" ht="15" customHeight="1" x14ac:dyDescent="0.25">
      <c r="A145" s="15">
        <v>179</v>
      </c>
      <c r="B145" s="7">
        <v>2021</v>
      </c>
      <c r="C145" s="19">
        <v>197</v>
      </c>
      <c r="D145" s="25" t="s">
        <v>17</v>
      </c>
      <c r="E145" s="41" t="s">
        <v>18</v>
      </c>
      <c r="F145" s="109" t="s">
        <v>24</v>
      </c>
      <c r="G145" s="41" t="s">
        <v>524</v>
      </c>
      <c r="H145" s="17" t="s">
        <v>246</v>
      </c>
      <c r="I145" s="110" t="s">
        <v>531</v>
      </c>
      <c r="J145" s="41" t="s">
        <v>536</v>
      </c>
      <c r="K145" s="108">
        <v>1006450285</v>
      </c>
      <c r="L145" s="16"/>
      <c r="M145" s="16"/>
      <c r="N145" s="6" t="s">
        <v>24</v>
      </c>
      <c r="O145" s="3">
        <v>0</v>
      </c>
      <c r="P145" s="23">
        <v>44384</v>
      </c>
      <c r="Q145" s="122">
        <v>44561</v>
      </c>
      <c r="R145" s="41">
        <v>6</v>
      </c>
      <c r="S145" s="9"/>
      <c r="T145" s="5" t="s">
        <v>543</v>
      </c>
    </row>
    <row r="146" spans="1:21" ht="15" customHeight="1" x14ac:dyDescent="0.25">
      <c r="A146" s="15">
        <v>180</v>
      </c>
      <c r="B146" s="7">
        <v>2021</v>
      </c>
      <c r="C146" s="19">
        <v>196</v>
      </c>
      <c r="D146" s="25" t="s">
        <v>17</v>
      </c>
      <c r="E146" s="41" t="s">
        <v>18</v>
      </c>
      <c r="F146" s="109" t="s">
        <v>24</v>
      </c>
      <c r="G146" s="111" t="s">
        <v>525</v>
      </c>
      <c r="H146" s="17" t="s">
        <v>529</v>
      </c>
      <c r="I146" s="110" t="s">
        <v>532</v>
      </c>
      <c r="J146" s="41" t="s">
        <v>537</v>
      </c>
      <c r="K146" s="108">
        <v>1746068000</v>
      </c>
      <c r="L146" s="16"/>
      <c r="M146" s="16"/>
      <c r="N146" s="6" t="s">
        <v>24</v>
      </c>
      <c r="O146" s="3">
        <v>0</v>
      </c>
      <c r="P146" s="23">
        <v>44377</v>
      </c>
      <c r="Q146" s="122">
        <v>46568</v>
      </c>
      <c r="R146" s="41">
        <v>72</v>
      </c>
      <c r="S146" s="9"/>
      <c r="T146" s="5" t="s">
        <v>544</v>
      </c>
    </row>
    <row r="147" spans="1:21" ht="15" customHeight="1" x14ac:dyDescent="0.25">
      <c r="A147" s="15">
        <v>181</v>
      </c>
      <c r="B147" s="7">
        <v>2021</v>
      </c>
      <c r="C147" s="19">
        <v>200</v>
      </c>
      <c r="D147" s="25" t="s">
        <v>17</v>
      </c>
      <c r="E147" s="41" t="s">
        <v>18</v>
      </c>
      <c r="F147" s="109" t="s">
        <v>24</v>
      </c>
      <c r="G147" s="111" t="s">
        <v>526</v>
      </c>
      <c r="H147" s="17" t="s">
        <v>246</v>
      </c>
      <c r="I147" s="110" t="s">
        <v>533</v>
      </c>
      <c r="J147" s="41" t="s">
        <v>538</v>
      </c>
      <c r="K147" s="108">
        <v>1114009430</v>
      </c>
      <c r="L147" s="16"/>
      <c r="M147" s="16"/>
      <c r="N147" s="6" t="s">
        <v>24</v>
      </c>
      <c r="O147" s="3">
        <v>0</v>
      </c>
      <c r="P147" s="23">
        <v>44385</v>
      </c>
      <c r="Q147" s="122">
        <v>44742</v>
      </c>
      <c r="R147" s="41">
        <v>12</v>
      </c>
      <c r="S147" s="9"/>
      <c r="T147" s="5" t="s">
        <v>545</v>
      </c>
    </row>
    <row r="148" spans="1:21" ht="15" customHeight="1" x14ac:dyDescent="0.25">
      <c r="A148" s="15">
        <v>182</v>
      </c>
      <c r="B148" s="7">
        <v>2021</v>
      </c>
      <c r="C148" s="19">
        <v>201</v>
      </c>
      <c r="D148" s="25" t="s">
        <v>521</v>
      </c>
      <c r="E148" s="41" t="s">
        <v>18</v>
      </c>
      <c r="F148" s="109" t="s">
        <v>24</v>
      </c>
      <c r="G148" s="41" t="s">
        <v>527</v>
      </c>
      <c r="H148" s="17" t="s">
        <v>399</v>
      </c>
      <c r="I148" s="99">
        <v>1093772772</v>
      </c>
      <c r="J148" s="41" t="s">
        <v>539</v>
      </c>
      <c r="K148" s="108">
        <v>21850000</v>
      </c>
      <c r="L148" s="16"/>
      <c r="M148" s="16"/>
      <c r="N148" s="6" t="s">
        <v>24</v>
      </c>
      <c r="O148" s="3">
        <v>0</v>
      </c>
      <c r="P148" s="23">
        <v>44413</v>
      </c>
      <c r="Q148" s="122">
        <v>44561</v>
      </c>
      <c r="R148" s="41">
        <v>5</v>
      </c>
      <c r="S148" s="9"/>
      <c r="T148" s="5" t="s">
        <v>546</v>
      </c>
    </row>
    <row r="149" spans="1:21" s="39" customFormat="1" ht="15" customHeight="1" x14ac:dyDescent="0.25">
      <c r="A149" s="245">
        <v>183</v>
      </c>
      <c r="B149" s="27">
        <v>2021</v>
      </c>
      <c r="C149" s="30">
        <v>202</v>
      </c>
      <c r="D149" s="28" t="s">
        <v>521</v>
      </c>
      <c r="E149" s="31" t="s">
        <v>18</v>
      </c>
      <c r="F149" s="32" t="s">
        <v>24</v>
      </c>
      <c r="G149" s="31" t="s">
        <v>528</v>
      </c>
      <c r="H149" s="33" t="s">
        <v>243</v>
      </c>
      <c r="I149" s="34">
        <v>51647398</v>
      </c>
      <c r="J149" s="31" t="s">
        <v>540</v>
      </c>
      <c r="K149" s="35">
        <v>21850000</v>
      </c>
      <c r="L149" s="44"/>
      <c r="M149" s="238">
        <v>2</v>
      </c>
      <c r="N149" s="29" t="s">
        <v>24</v>
      </c>
      <c r="O149" s="3">
        <v>0</v>
      </c>
      <c r="P149" s="37">
        <v>44411</v>
      </c>
      <c r="Q149" s="201">
        <v>44563</v>
      </c>
      <c r="R149" s="202">
        <v>5</v>
      </c>
      <c r="S149" s="176">
        <v>2</v>
      </c>
      <c r="T149" s="5" t="s">
        <v>547</v>
      </c>
    </row>
    <row r="150" spans="1:21" s="39" customFormat="1" ht="15" customHeight="1" x14ac:dyDescent="0.25">
      <c r="A150" s="15">
        <v>184</v>
      </c>
      <c r="B150" s="7">
        <v>2021</v>
      </c>
      <c r="C150" s="7">
        <v>198</v>
      </c>
      <c r="D150" s="28" t="s">
        <v>14</v>
      </c>
      <c r="E150" s="45" t="s">
        <v>19</v>
      </c>
      <c r="F150" s="40" t="s">
        <v>24</v>
      </c>
      <c r="G150" s="45" t="s">
        <v>551</v>
      </c>
      <c r="H150" s="46">
        <v>131020202030702</v>
      </c>
      <c r="I150" s="47" t="s">
        <v>557</v>
      </c>
      <c r="J150" s="63" t="s">
        <v>560</v>
      </c>
      <c r="K150" s="48">
        <v>15525000</v>
      </c>
      <c r="L150" s="16"/>
      <c r="M150" s="36"/>
      <c r="N150" s="29" t="s">
        <v>24</v>
      </c>
      <c r="O150" s="3">
        <v>0</v>
      </c>
      <c r="P150" s="49">
        <v>44433</v>
      </c>
      <c r="Q150" s="49">
        <v>44797</v>
      </c>
      <c r="R150" s="7">
        <v>12</v>
      </c>
      <c r="S150" s="7"/>
      <c r="T150" s="5" t="s">
        <v>569</v>
      </c>
    </row>
    <row r="151" spans="1:21" s="39" customFormat="1" ht="14.25" customHeight="1" x14ac:dyDescent="0.25">
      <c r="A151" s="15">
        <v>185</v>
      </c>
      <c r="B151" s="7">
        <v>2021</v>
      </c>
      <c r="C151" s="7">
        <v>185</v>
      </c>
      <c r="D151" s="28" t="s">
        <v>17</v>
      </c>
      <c r="E151" s="45" t="s">
        <v>550</v>
      </c>
      <c r="F151" s="40" t="s">
        <v>24</v>
      </c>
      <c r="G151" s="45" t="s">
        <v>552</v>
      </c>
      <c r="H151" s="41">
        <v>0</v>
      </c>
      <c r="I151" s="47" t="s">
        <v>558</v>
      </c>
      <c r="J151" s="63" t="s">
        <v>561</v>
      </c>
      <c r="K151" s="48">
        <v>0</v>
      </c>
      <c r="L151" s="44">
        <v>9</v>
      </c>
      <c r="M151" s="36"/>
      <c r="N151" s="29" t="s">
        <v>24</v>
      </c>
      <c r="O151" s="3">
        <v>0</v>
      </c>
      <c r="P151" s="49">
        <v>44431</v>
      </c>
      <c r="Q151" s="195">
        <v>44865</v>
      </c>
      <c r="R151" s="167">
        <v>15</v>
      </c>
      <c r="S151" s="7"/>
      <c r="T151" s="5" t="s">
        <v>570</v>
      </c>
    </row>
    <row r="152" spans="1:21" s="39" customFormat="1" ht="14.25" customHeight="1" x14ac:dyDescent="0.25">
      <c r="A152" s="15">
        <v>186</v>
      </c>
      <c r="B152" s="7">
        <v>2021</v>
      </c>
      <c r="C152" s="7">
        <v>205</v>
      </c>
      <c r="D152" s="28" t="s">
        <v>485</v>
      </c>
      <c r="E152" s="45" t="s">
        <v>550</v>
      </c>
      <c r="F152" s="40" t="s">
        <v>24</v>
      </c>
      <c r="G152" s="45" t="s">
        <v>553</v>
      </c>
      <c r="H152" s="46">
        <v>1.3301160117E+20</v>
      </c>
      <c r="I152" s="47">
        <v>1018486866</v>
      </c>
      <c r="J152" s="63" t="s">
        <v>562</v>
      </c>
      <c r="K152" s="48">
        <v>9085000</v>
      </c>
      <c r="L152" s="44"/>
      <c r="M152" s="238">
        <v>19</v>
      </c>
      <c r="N152" s="29" t="s">
        <v>24</v>
      </c>
      <c r="O152" s="3">
        <v>0</v>
      </c>
      <c r="P152" s="49">
        <v>44428</v>
      </c>
      <c r="Q152" s="195">
        <v>44580</v>
      </c>
      <c r="R152" s="167">
        <v>5</v>
      </c>
      <c r="S152" s="167">
        <v>19</v>
      </c>
      <c r="T152" s="5" t="s">
        <v>571</v>
      </c>
    </row>
    <row r="153" spans="1:21" s="39" customFormat="1" ht="14.25" customHeight="1" x14ac:dyDescent="0.25">
      <c r="A153" s="15">
        <v>187</v>
      </c>
      <c r="B153" s="7">
        <v>2021</v>
      </c>
      <c r="C153" s="50">
        <v>207</v>
      </c>
      <c r="D153" s="28" t="s">
        <v>549</v>
      </c>
      <c r="E153" s="45" t="s">
        <v>550</v>
      </c>
      <c r="F153" s="40" t="s">
        <v>24</v>
      </c>
      <c r="G153" s="51" t="s">
        <v>554</v>
      </c>
      <c r="H153" s="41" t="s">
        <v>556</v>
      </c>
      <c r="I153" s="52" t="s">
        <v>559</v>
      </c>
      <c r="J153" s="53" t="s">
        <v>563</v>
      </c>
      <c r="K153" s="54">
        <v>6800000</v>
      </c>
      <c r="L153" s="16"/>
      <c r="M153" s="36"/>
      <c r="N153" s="29" t="s">
        <v>24</v>
      </c>
      <c r="O153" s="3">
        <v>0</v>
      </c>
      <c r="P153" s="55">
        <v>44434</v>
      </c>
      <c r="Q153" s="55">
        <v>44555</v>
      </c>
      <c r="R153" s="66">
        <v>4</v>
      </c>
      <c r="S153" s="66" t="s">
        <v>565</v>
      </c>
      <c r="T153" s="5" t="s">
        <v>566</v>
      </c>
    </row>
    <row r="154" spans="1:21" s="39" customFormat="1" ht="14.25" customHeight="1" x14ac:dyDescent="0.25">
      <c r="A154" s="15">
        <v>189</v>
      </c>
      <c r="B154" s="7">
        <v>2021</v>
      </c>
      <c r="C154" s="67">
        <v>209</v>
      </c>
      <c r="D154" s="28" t="s">
        <v>485</v>
      </c>
      <c r="E154" s="45" t="s">
        <v>550</v>
      </c>
      <c r="F154" s="40" t="s">
        <v>24</v>
      </c>
      <c r="G154" s="56" t="s">
        <v>555</v>
      </c>
      <c r="H154" s="46">
        <v>1.3301160343E+20</v>
      </c>
      <c r="I154" s="57">
        <v>79577831</v>
      </c>
      <c r="J154" s="65" t="s">
        <v>276</v>
      </c>
      <c r="K154" s="58">
        <v>9084000</v>
      </c>
      <c r="L154" s="16"/>
      <c r="M154" s="36"/>
      <c r="N154" s="29" t="s">
        <v>24</v>
      </c>
      <c r="O154" s="3">
        <v>0</v>
      </c>
      <c r="P154" s="59">
        <v>44439</v>
      </c>
      <c r="Q154" s="59">
        <v>44560</v>
      </c>
      <c r="R154" s="67">
        <v>4</v>
      </c>
      <c r="S154" s="67"/>
      <c r="T154" s="5" t="s">
        <v>567</v>
      </c>
    </row>
    <row r="155" spans="1:21" s="39" customFormat="1" ht="14.25" customHeight="1" x14ac:dyDescent="0.25">
      <c r="A155" s="24">
        <v>190</v>
      </c>
      <c r="B155" s="7">
        <v>2021</v>
      </c>
      <c r="C155" s="66">
        <v>204</v>
      </c>
      <c r="D155" s="60" t="s">
        <v>485</v>
      </c>
      <c r="E155" s="45" t="s">
        <v>550</v>
      </c>
      <c r="F155" s="40" t="s">
        <v>24</v>
      </c>
      <c r="G155" s="65" t="s">
        <v>555</v>
      </c>
      <c r="H155" s="69" t="s">
        <v>613</v>
      </c>
      <c r="I155" s="112">
        <v>79523967</v>
      </c>
      <c r="J155" s="66" t="s">
        <v>614</v>
      </c>
      <c r="K155" s="58">
        <v>9084000</v>
      </c>
      <c r="L155" s="16"/>
      <c r="M155" s="36"/>
      <c r="N155" s="29" t="s">
        <v>24</v>
      </c>
      <c r="O155" s="3">
        <v>0</v>
      </c>
      <c r="P155" s="55">
        <v>44440</v>
      </c>
      <c r="Q155" s="55">
        <v>44561</v>
      </c>
      <c r="R155" s="66">
        <v>4</v>
      </c>
      <c r="S155" s="67"/>
      <c r="T155" s="5" t="s">
        <v>615</v>
      </c>
      <c r="U155" s="125"/>
    </row>
    <row r="156" spans="1:21" s="39" customFormat="1" ht="14.25" customHeight="1" x14ac:dyDescent="0.25">
      <c r="A156" s="15">
        <v>191</v>
      </c>
      <c r="B156" s="7">
        <v>2021</v>
      </c>
      <c r="C156" s="67">
        <v>210</v>
      </c>
      <c r="D156" s="28" t="s">
        <v>485</v>
      </c>
      <c r="E156" s="45" t="s">
        <v>550</v>
      </c>
      <c r="F156" s="40" t="s">
        <v>24</v>
      </c>
      <c r="G156" s="56" t="s">
        <v>555</v>
      </c>
      <c r="H156" s="46">
        <v>1.3301160348E+20</v>
      </c>
      <c r="I156" s="71">
        <v>1023865895</v>
      </c>
      <c r="J156" s="65" t="s">
        <v>564</v>
      </c>
      <c r="K156" s="61">
        <v>9084000</v>
      </c>
      <c r="L156" s="16"/>
      <c r="M156" s="16"/>
      <c r="N156" s="29" t="s">
        <v>24</v>
      </c>
      <c r="O156" s="3">
        <v>0</v>
      </c>
      <c r="P156" s="59">
        <v>44439</v>
      </c>
      <c r="Q156" s="59">
        <v>44560</v>
      </c>
      <c r="R156" s="67">
        <v>4</v>
      </c>
      <c r="S156" s="67"/>
      <c r="T156" s="5" t="s">
        <v>568</v>
      </c>
    </row>
    <row r="157" spans="1:21" s="39" customFormat="1" ht="14.25" customHeight="1" x14ac:dyDescent="0.25">
      <c r="A157" s="24">
        <v>192</v>
      </c>
      <c r="B157" s="7">
        <v>2021</v>
      </c>
      <c r="C157" s="113">
        <v>211</v>
      </c>
      <c r="D157" s="28" t="s">
        <v>573</v>
      </c>
      <c r="E157" s="63" t="s">
        <v>550</v>
      </c>
      <c r="F157" s="40" t="s">
        <v>24</v>
      </c>
      <c r="G157" s="65" t="s">
        <v>575</v>
      </c>
      <c r="H157" s="69">
        <v>131020202030404</v>
      </c>
      <c r="I157" s="71" t="s">
        <v>35</v>
      </c>
      <c r="J157" s="17" t="s">
        <v>588</v>
      </c>
      <c r="K157" s="61">
        <v>19259436</v>
      </c>
      <c r="L157" s="16"/>
      <c r="M157" s="16"/>
      <c r="N157" s="29" t="s">
        <v>24</v>
      </c>
      <c r="O157" s="3">
        <v>0</v>
      </c>
      <c r="P157" s="59">
        <v>44447</v>
      </c>
      <c r="Q157" s="59">
        <v>44811</v>
      </c>
      <c r="R157" s="66">
        <v>12</v>
      </c>
      <c r="S157" s="67"/>
      <c r="T157" s="5" t="s">
        <v>600</v>
      </c>
    </row>
    <row r="158" spans="1:21" s="39" customFormat="1" ht="14.25" customHeight="1" x14ac:dyDescent="0.25">
      <c r="A158" s="24">
        <v>193</v>
      </c>
      <c r="B158" s="7">
        <v>2021</v>
      </c>
      <c r="C158" s="70">
        <v>206</v>
      </c>
      <c r="D158" s="28" t="s">
        <v>15</v>
      </c>
      <c r="E158" s="64" t="s">
        <v>19</v>
      </c>
      <c r="F158" s="40" t="s">
        <v>24</v>
      </c>
      <c r="G158" s="66" t="s">
        <v>576</v>
      </c>
      <c r="H158" s="70" t="s">
        <v>582</v>
      </c>
      <c r="I158" s="72" t="s">
        <v>585</v>
      </c>
      <c r="J158" s="66" t="s">
        <v>589</v>
      </c>
      <c r="K158" s="114">
        <v>24840000</v>
      </c>
      <c r="L158" s="16"/>
      <c r="M158" s="16"/>
      <c r="N158" s="29" t="s">
        <v>24</v>
      </c>
      <c r="O158" s="3">
        <v>0</v>
      </c>
      <c r="P158" s="74">
        <v>44447</v>
      </c>
      <c r="Q158" s="74">
        <v>44811</v>
      </c>
      <c r="R158" s="70">
        <v>12</v>
      </c>
      <c r="S158" s="70" t="s">
        <v>565</v>
      </c>
      <c r="T158" s="5" t="s">
        <v>601</v>
      </c>
    </row>
    <row r="159" spans="1:21" ht="15" customHeight="1" x14ac:dyDescent="0.25">
      <c r="A159" s="24">
        <v>194</v>
      </c>
      <c r="B159" s="7">
        <v>2021</v>
      </c>
      <c r="C159" s="68">
        <v>203</v>
      </c>
      <c r="D159" s="28" t="s">
        <v>16</v>
      </c>
      <c r="E159" s="63" t="s">
        <v>21</v>
      </c>
      <c r="F159" s="40" t="s">
        <v>24</v>
      </c>
      <c r="G159" s="66" t="s">
        <v>577</v>
      </c>
      <c r="H159" s="68" t="s">
        <v>583</v>
      </c>
      <c r="I159" s="72" t="s">
        <v>36</v>
      </c>
      <c r="J159" s="66" t="s">
        <v>590</v>
      </c>
      <c r="K159" s="114">
        <v>99452055</v>
      </c>
      <c r="L159" s="16"/>
      <c r="M159" s="16"/>
      <c r="N159" s="29" t="s">
        <v>24</v>
      </c>
      <c r="O159" s="3">
        <v>0</v>
      </c>
      <c r="P159" s="123">
        <v>44448</v>
      </c>
      <c r="Q159" s="123">
        <v>44845</v>
      </c>
      <c r="R159" s="68" t="s">
        <v>565</v>
      </c>
      <c r="S159" s="68">
        <v>397</v>
      </c>
      <c r="T159" s="5" t="s">
        <v>602</v>
      </c>
    </row>
    <row r="160" spans="1:21" s="39" customFormat="1" ht="15" customHeight="1" x14ac:dyDescent="0.25">
      <c r="A160" s="24">
        <v>2590</v>
      </c>
      <c r="B160" s="7">
        <v>2021</v>
      </c>
      <c r="C160" s="17">
        <v>213</v>
      </c>
      <c r="D160" s="28" t="s">
        <v>574</v>
      </c>
      <c r="E160" s="115" t="s">
        <v>550</v>
      </c>
      <c r="F160" s="40" t="s">
        <v>24</v>
      </c>
      <c r="G160" s="17" t="s">
        <v>578</v>
      </c>
      <c r="H160" s="17" t="s">
        <v>584</v>
      </c>
      <c r="I160" s="73">
        <v>860061099</v>
      </c>
      <c r="J160" s="17" t="s">
        <v>591</v>
      </c>
      <c r="K160" s="114">
        <v>220760520</v>
      </c>
      <c r="L160" s="16"/>
      <c r="M160" s="16"/>
      <c r="N160" s="29" t="s">
        <v>24</v>
      </c>
      <c r="O160" s="3">
        <v>0</v>
      </c>
      <c r="P160" s="124">
        <v>44441</v>
      </c>
      <c r="Q160" s="124">
        <v>44561</v>
      </c>
      <c r="R160" s="17"/>
      <c r="S160" s="17">
        <v>89</v>
      </c>
      <c r="T160" s="5" t="s">
        <v>603</v>
      </c>
    </row>
    <row r="161" spans="1:20" ht="15" customHeight="1" x14ac:dyDescent="0.25">
      <c r="A161" s="24">
        <v>195</v>
      </c>
      <c r="B161" s="7">
        <v>2021</v>
      </c>
      <c r="C161" s="67">
        <v>214</v>
      </c>
      <c r="D161" s="28" t="s">
        <v>574</v>
      </c>
      <c r="E161" s="63" t="s">
        <v>550</v>
      </c>
      <c r="F161" s="40" t="s">
        <v>24</v>
      </c>
      <c r="G161" s="17" t="s">
        <v>579</v>
      </c>
      <c r="H161" s="69">
        <v>1.330116034E+20</v>
      </c>
      <c r="I161" s="73" t="s">
        <v>586</v>
      </c>
      <c r="J161" s="65" t="s">
        <v>592</v>
      </c>
      <c r="K161" s="61">
        <v>931836500</v>
      </c>
      <c r="L161" s="16"/>
      <c r="M161" s="16"/>
      <c r="N161" s="29" t="s">
        <v>24</v>
      </c>
      <c r="O161" s="3">
        <v>0</v>
      </c>
      <c r="P161" s="59">
        <v>44449</v>
      </c>
      <c r="Q161" s="59">
        <v>44629</v>
      </c>
      <c r="R161" s="67">
        <v>6</v>
      </c>
      <c r="S161" s="67"/>
      <c r="T161" s="5" t="s">
        <v>604</v>
      </c>
    </row>
    <row r="162" spans="1:20" ht="15" customHeight="1" x14ac:dyDescent="0.25">
      <c r="A162" s="24">
        <v>196</v>
      </c>
      <c r="B162" s="7">
        <v>2021</v>
      </c>
      <c r="C162" s="67">
        <v>218</v>
      </c>
      <c r="D162" s="28" t="s">
        <v>574</v>
      </c>
      <c r="E162" s="63" t="s">
        <v>550</v>
      </c>
      <c r="F162" s="40" t="s">
        <v>24</v>
      </c>
      <c r="G162" s="17" t="s">
        <v>580</v>
      </c>
      <c r="H162" s="69">
        <v>1.3301160555E+20</v>
      </c>
      <c r="I162" s="73" t="s">
        <v>586</v>
      </c>
      <c r="J162" s="65" t="s">
        <v>592</v>
      </c>
      <c r="K162" s="61">
        <v>1166000000</v>
      </c>
      <c r="L162" s="16"/>
      <c r="M162" s="16"/>
      <c r="N162" s="29" t="s">
        <v>24</v>
      </c>
      <c r="O162" s="3">
        <v>0</v>
      </c>
      <c r="P162" s="59">
        <v>44461</v>
      </c>
      <c r="Q162" s="59">
        <v>44641</v>
      </c>
      <c r="R162" s="67">
        <v>6</v>
      </c>
      <c r="S162" s="67"/>
      <c r="T162" s="5" t="s">
        <v>605</v>
      </c>
    </row>
    <row r="163" spans="1:20" ht="15" customHeight="1" x14ac:dyDescent="0.25">
      <c r="A163" s="24">
        <v>198</v>
      </c>
      <c r="B163" s="7">
        <v>2021</v>
      </c>
      <c r="C163" s="67">
        <v>220</v>
      </c>
      <c r="D163" s="28" t="s">
        <v>549</v>
      </c>
      <c r="E163" s="63" t="s">
        <v>550</v>
      </c>
      <c r="F163" s="40" t="s">
        <v>24</v>
      </c>
      <c r="G163" s="65" t="s">
        <v>581</v>
      </c>
      <c r="H163" s="69">
        <v>1.3301160234000001E+20</v>
      </c>
      <c r="I163" s="71">
        <v>1091664708</v>
      </c>
      <c r="J163" s="65" t="s">
        <v>593</v>
      </c>
      <c r="K163" s="61">
        <v>5430000</v>
      </c>
      <c r="L163" s="44"/>
      <c r="M163" s="158">
        <v>14</v>
      </c>
      <c r="N163" s="29">
        <v>1</v>
      </c>
      <c r="O163" s="3">
        <v>844667</v>
      </c>
      <c r="P163" s="59">
        <v>44466</v>
      </c>
      <c r="Q163" s="177">
        <v>44571</v>
      </c>
      <c r="R163" s="178">
        <v>3</v>
      </c>
      <c r="S163" s="178">
        <v>14</v>
      </c>
      <c r="T163" s="5" t="s">
        <v>606</v>
      </c>
    </row>
    <row r="164" spans="1:20" ht="15" customHeight="1" x14ac:dyDescent="0.25">
      <c r="A164" s="24">
        <v>199</v>
      </c>
      <c r="B164" s="7">
        <v>2021</v>
      </c>
      <c r="C164" s="67">
        <v>221</v>
      </c>
      <c r="D164" s="28" t="s">
        <v>549</v>
      </c>
      <c r="E164" s="63" t="s">
        <v>550</v>
      </c>
      <c r="F164" s="40" t="s">
        <v>24</v>
      </c>
      <c r="G164" s="65" t="s">
        <v>581</v>
      </c>
      <c r="H164" s="69">
        <v>1.3301160234000001E+20</v>
      </c>
      <c r="I164" s="71">
        <v>80204260</v>
      </c>
      <c r="J164" s="65" t="s">
        <v>594</v>
      </c>
      <c r="K164" s="61">
        <v>5430000</v>
      </c>
      <c r="L164" s="44"/>
      <c r="M164" s="158">
        <v>14</v>
      </c>
      <c r="N164" s="29">
        <v>1</v>
      </c>
      <c r="O164" s="3">
        <v>844667</v>
      </c>
      <c r="P164" s="59">
        <v>44466</v>
      </c>
      <c r="Q164" s="177">
        <v>44571</v>
      </c>
      <c r="R164" s="178">
        <v>3</v>
      </c>
      <c r="S164" s="178">
        <v>14</v>
      </c>
      <c r="T164" s="5" t="s">
        <v>607</v>
      </c>
    </row>
    <row r="165" spans="1:20" ht="15" customHeight="1" x14ac:dyDescent="0.25">
      <c r="A165" s="24">
        <v>200</v>
      </c>
      <c r="B165" s="7">
        <v>2021</v>
      </c>
      <c r="C165" s="67">
        <v>222</v>
      </c>
      <c r="D165" s="28" t="s">
        <v>549</v>
      </c>
      <c r="E165" s="63" t="s">
        <v>550</v>
      </c>
      <c r="F165" s="40" t="s">
        <v>24</v>
      </c>
      <c r="G165" s="65" t="s">
        <v>581</v>
      </c>
      <c r="H165" s="69">
        <v>1.3301160234000001E+20</v>
      </c>
      <c r="I165" s="71">
        <v>1015428289</v>
      </c>
      <c r="J165" s="65" t="s">
        <v>595</v>
      </c>
      <c r="K165" s="61">
        <v>5430000</v>
      </c>
      <c r="L165" s="44"/>
      <c r="M165" s="158">
        <v>17</v>
      </c>
      <c r="N165" s="29">
        <v>1</v>
      </c>
      <c r="O165" s="3">
        <v>1025667</v>
      </c>
      <c r="P165" s="59">
        <v>44463</v>
      </c>
      <c r="Q165" s="177">
        <v>44571</v>
      </c>
      <c r="R165" s="178">
        <v>3</v>
      </c>
      <c r="S165" s="178">
        <v>17</v>
      </c>
      <c r="T165" s="5" t="s">
        <v>608</v>
      </c>
    </row>
    <row r="166" spans="1:20" ht="15" customHeight="1" x14ac:dyDescent="0.25">
      <c r="A166" s="24">
        <v>201</v>
      </c>
      <c r="B166" s="7">
        <v>2021</v>
      </c>
      <c r="C166" s="67">
        <v>223</v>
      </c>
      <c r="D166" s="28" t="s">
        <v>549</v>
      </c>
      <c r="E166" s="63" t="s">
        <v>550</v>
      </c>
      <c r="F166" s="40" t="s">
        <v>24</v>
      </c>
      <c r="G166" s="65" t="s">
        <v>581</v>
      </c>
      <c r="H166" s="69">
        <v>1.3301160234000001E+20</v>
      </c>
      <c r="I166" s="71">
        <v>52182562</v>
      </c>
      <c r="J166" s="65" t="s">
        <v>596</v>
      </c>
      <c r="K166" s="61">
        <v>5430000</v>
      </c>
      <c r="L166" s="44"/>
      <c r="M166" s="158">
        <v>13</v>
      </c>
      <c r="N166" s="29">
        <v>1</v>
      </c>
      <c r="O166" s="3">
        <v>784333</v>
      </c>
      <c r="P166" s="59">
        <v>44467</v>
      </c>
      <c r="Q166" s="177">
        <v>44571</v>
      </c>
      <c r="R166" s="178">
        <v>3</v>
      </c>
      <c r="S166" s="178">
        <v>13</v>
      </c>
      <c r="T166" s="5" t="s">
        <v>609</v>
      </c>
    </row>
    <row r="167" spans="1:20" ht="15" customHeight="1" x14ac:dyDescent="0.25">
      <c r="A167" s="24">
        <v>202</v>
      </c>
      <c r="B167" s="7">
        <v>2021</v>
      </c>
      <c r="C167" s="67">
        <v>224</v>
      </c>
      <c r="D167" s="28" t="s">
        <v>549</v>
      </c>
      <c r="E167" s="63" t="s">
        <v>550</v>
      </c>
      <c r="F167" s="40" t="s">
        <v>24</v>
      </c>
      <c r="G167" s="65" t="s">
        <v>581</v>
      </c>
      <c r="H167" s="69">
        <v>1.3301160234000001E+20</v>
      </c>
      <c r="I167" s="71">
        <v>52346897</v>
      </c>
      <c r="J167" s="65" t="s">
        <v>597</v>
      </c>
      <c r="K167" s="61">
        <v>5430000</v>
      </c>
      <c r="L167" s="44"/>
      <c r="M167" s="158">
        <v>13</v>
      </c>
      <c r="N167" s="29">
        <v>1</v>
      </c>
      <c r="O167" s="3">
        <v>784333</v>
      </c>
      <c r="P167" s="59">
        <v>44467</v>
      </c>
      <c r="Q167" s="177">
        <v>44571</v>
      </c>
      <c r="R167" s="178">
        <v>3</v>
      </c>
      <c r="S167" s="178">
        <v>13</v>
      </c>
      <c r="T167" s="5" t="s">
        <v>610</v>
      </c>
    </row>
    <row r="168" spans="1:20" ht="15" customHeight="1" x14ac:dyDescent="0.25">
      <c r="A168" s="24">
        <v>203</v>
      </c>
      <c r="B168" s="7">
        <v>2021</v>
      </c>
      <c r="C168" s="67">
        <v>225</v>
      </c>
      <c r="D168" s="28" t="s">
        <v>549</v>
      </c>
      <c r="E168" s="63" t="s">
        <v>550</v>
      </c>
      <c r="F168" s="40" t="s">
        <v>24</v>
      </c>
      <c r="G168" s="65" t="s">
        <v>581</v>
      </c>
      <c r="H168" s="69">
        <v>1.3301160234000001E+20</v>
      </c>
      <c r="I168" s="71">
        <v>1032433997</v>
      </c>
      <c r="J168" s="65" t="s">
        <v>598</v>
      </c>
      <c r="K168" s="61">
        <v>5430000</v>
      </c>
      <c r="L168" s="44"/>
      <c r="M168" s="158">
        <v>17</v>
      </c>
      <c r="N168" s="29">
        <v>1</v>
      </c>
      <c r="O168" s="3">
        <v>1025667</v>
      </c>
      <c r="P168" s="59">
        <v>44463</v>
      </c>
      <c r="Q168" s="177">
        <v>44571</v>
      </c>
      <c r="R168" s="178">
        <v>3</v>
      </c>
      <c r="S168" s="178">
        <v>17</v>
      </c>
      <c r="T168" s="5" t="s">
        <v>611</v>
      </c>
    </row>
    <row r="169" spans="1:20" ht="15" customHeight="1" x14ac:dyDescent="0.25">
      <c r="A169" s="24">
        <v>204</v>
      </c>
      <c r="B169" s="27">
        <v>2021</v>
      </c>
      <c r="C169" s="128">
        <v>226</v>
      </c>
      <c r="D169" s="28" t="s">
        <v>485</v>
      </c>
      <c r="E169" s="64" t="s">
        <v>550</v>
      </c>
      <c r="F169" s="129" t="s">
        <v>24</v>
      </c>
      <c r="G169" s="130" t="s">
        <v>616</v>
      </c>
      <c r="H169" s="128" t="s">
        <v>617</v>
      </c>
      <c r="I169" s="131">
        <v>1015403868</v>
      </c>
      <c r="J169" s="130" t="s">
        <v>618</v>
      </c>
      <c r="K169" s="132">
        <v>9085000</v>
      </c>
      <c r="L169" s="44"/>
      <c r="M169" s="238">
        <v>22</v>
      </c>
      <c r="N169" s="6" t="s">
        <v>24</v>
      </c>
      <c r="O169" s="3">
        <v>0</v>
      </c>
      <c r="P169" s="133">
        <v>44466</v>
      </c>
      <c r="Q169" s="182">
        <v>44583</v>
      </c>
      <c r="R169" s="183">
        <v>5</v>
      </c>
      <c r="S169" s="183">
        <v>22</v>
      </c>
      <c r="T169" s="5" t="s">
        <v>619</v>
      </c>
    </row>
    <row r="170" spans="1:20" ht="15" customHeight="1" x14ac:dyDescent="0.25">
      <c r="A170" s="24">
        <v>205</v>
      </c>
      <c r="B170" s="7">
        <v>2021</v>
      </c>
      <c r="C170" s="67">
        <v>217</v>
      </c>
      <c r="D170" s="60" t="s">
        <v>16</v>
      </c>
      <c r="E170" s="63" t="s">
        <v>19</v>
      </c>
      <c r="F170" s="40" t="s">
        <v>24</v>
      </c>
      <c r="G170" s="65" t="s">
        <v>636</v>
      </c>
      <c r="H170" s="69">
        <v>131020202020105</v>
      </c>
      <c r="I170" s="71" t="s">
        <v>587</v>
      </c>
      <c r="J170" s="65" t="s">
        <v>599</v>
      </c>
      <c r="K170" s="58">
        <v>4584153</v>
      </c>
      <c r="L170" s="16"/>
      <c r="M170" s="16"/>
      <c r="N170" s="6" t="s">
        <v>24</v>
      </c>
      <c r="O170" s="3">
        <v>0</v>
      </c>
      <c r="P170" s="59">
        <v>44464</v>
      </c>
      <c r="Q170" s="59">
        <v>44767</v>
      </c>
      <c r="R170" s="67"/>
      <c r="S170" s="67">
        <v>304</v>
      </c>
      <c r="T170" s="5" t="s">
        <v>612</v>
      </c>
    </row>
    <row r="171" spans="1:20" ht="14.25" customHeight="1" x14ac:dyDescent="0.25">
      <c r="A171" s="24">
        <v>206</v>
      </c>
      <c r="B171" s="7">
        <v>2021</v>
      </c>
      <c r="C171" s="67">
        <v>216</v>
      </c>
      <c r="D171" s="60" t="s">
        <v>632</v>
      </c>
      <c r="E171" s="126" t="s">
        <v>21</v>
      </c>
      <c r="F171" s="40" t="s">
        <v>24</v>
      </c>
      <c r="G171" s="134" t="s">
        <v>637</v>
      </c>
      <c r="H171" s="69">
        <v>1.3301160234000001E+20</v>
      </c>
      <c r="I171" s="71" t="s">
        <v>643</v>
      </c>
      <c r="J171" s="65" t="s">
        <v>644</v>
      </c>
      <c r="K171" s="58">
        <v>200825000</v>
      </c>
      <c r="L171" s="16"/>
      <c r="M171" s="16"/>
      <c r="N171" s="6" t="s">
        <v>24</v>
      </c>
      <c r="O171" s="3">
        <v>0</v>
      </c>
      <c r="P171" s="59">
        <v>44561</v>
      </c>
      <c r="Q171" s="59">
        <v>44561</v>
      </c>
      <c r="R171" s="53">
        <v>5</v>
      </c>
      <c r="S171" s="53"/>
      <c r="T171" s="5" t="s">
        <v>651</v>
      </c>
    </row>
    <row r="172" spans="1:20" ht="15" customHeight="1" x14ac:dyDescent="0.25">
      <c r="A172" s="24">
        <v>207</v>
      </c>
      <c r="B172" s="7">
        <v>2021</v>
      </c>
      <c r="C172" s="67">
        <v>228</v>
      </c>
      <c r="D172" s="60" t="s">
        <v>549</v>
      </c>
      <c r="E172" s="63" t="s">
        <v>550</v>
      </c>
      <c r="F172" s="40" t="s">
        <v>24</v>
      </c>
      <c r="G172" s="135" t="s">
        <v>638</v>
      </c>
      <c r="H172" s="69" t="s">
        <v>641</v>
      </c>
      <c r="I172" s="71">
        <v>1015413136</v>
      </c>
      <c r="J172" s="65" t="s">
        <v>280</v>
      </c>
      <c r="K172" s="58">
        <v>5677500</v>
      </c>
      <c r="L172" s="16"/>
      <c r="M172" s="16"/>
      <c r="N172" s="6" t="s">
        <v>24</v>
      </c>
      <c r="O172" s="3">
        <v>0</v>
      </c>
      <c r="P172" s="59">
        <v>44481</v>
      </c>
      <c r="Q172" s="59">
        <v>44557</v>
      </c>
      <c r="R172" s="136"/>
      <c r="S172" s="136">
        <v>75</v>
      </c>
      <c r="T172" s="5" t="s">
        <v>652</v>
      </c>
    </row>
    <row r="173" spans="1:20" ht="15" customHeight="1" x14ac:dyDescent="0.25">
      <c r="A173" s="24">
        <v>208</v>
      </c>
      <c r="B173" s="7">
        <v>2021</v>
      </c>
      <c r="C173" s="67">
        <v>229</v>
      </c>
      <c r="D173" s="60" t="s">
        <v>549</v>
      </c>
      <c r="E173" s="63" t="s">
        <v>550</v>
      </c>
      <c r="F173" s="40" t="s">
        <v>24</v>
      </c>
      <c r="G173" s="126" t="s">
        <v>638</v>
      </c>
      <c r="H173" s="69" t="s">
        <v>641</v>
      </c>
      <c r="I173" s="71">
        <v>79331423</v>
      </c>
      <c r="J173" s="65" t="s">
        <v>47</v>
      </c>
      <c r="K173" s="58">
        <v>5677500</v>
      </c>
      <c r="L173" s="16"/>
      <c r="M173" s="16"/>
      <c r="N173" s="6" t="s">
        <v>24</v>
      </c>
      <c r="O173" s="3">
        <v>0</v>
      </c>
      <c r="P173" s="59">
        <v>44483</v>
      </c>
      <c r="Q173" s="59">
        <v>44559</v>
      </c>
      <c r="R173" s="127"/>
      <c r="S173" s="127">
        <v>75</v>
      </c>
      <c r="T173" s="225" t="s">
        <v>933</v>
      </c>
    </row>
    <row r="174" spans="1:20" ht="15" customHeight="1" x14ac:dyDescent="0.25">
      <c r="A174" s="24">
        <v>209</v>
      </c>
      <c r="B174" s="7">
        <v>2021</v>
      </c>
      <c r="C174" s="67">
        <v>234</v>
      </c>
      <c r="D174" s="60" t="s">
        <v>521</v>
      </c>
      <c r="E174" s="63" t="s">
        <v>550</v>
      </c>
      <c r="F174" s="40" t="s">
        <v>24</v>
      </c>
      <c r="G174" s="126" t="s">
        <v>639</v>
      </c>
      <c r="H174" s="69" t="s">
        <v>642</v>
      </c>
      <c r="I174" s="71">
        <v>32294897</v>
      </c>
      <c r="J174" s="65" t="s">
        <v>645</v>
      </c>
      <c r="K174" s="58">
        <v>18300000</v>
      </c>
      <c r="L174" s="44"/>
      <c r="M174" s="158">
        <v>7</v>
      </c>
      <c r="N174" s="6" t="s">
        <v>24</v>
      </c>
      <c r="O174" s="3">
        <v>0</v>
      </c>
      <c r="P174" s="59">
        <v>44477</v>
      </c>
      <c r="Q174" s="177">
        <v>44568</v>
      </c>
      <c r="R174" s="167">
        <v>3</v>
      </c>
      <c r="S174" s="167">
        <v>7</v>
      </c>
      <c r="T174" s="5" t="s">
        <v>653</v>
      </c>
    </row>
    <row r="175" spans="1:20" ht="15" customHeight="1" x14ac:dyDescent="0.25">
      <c r="A175" s="24">
        <v>210</v>
      </c>
      <c r="B175" s="7">
        <v>2021</v>
      </c>
      <c r="C175" s="67">
        <v>235</v>
      </c>
      <c r="D175" s="60" t="s">
        <v>521</v>
      </c>
      <c r="E175" s="63" t="s">
        <v>550</v>
      </c>
      <c r="F175" s="40" t="s">
        <v>24</v>
      </c>
      <c r="G175" s="126" t="s">
        <v>640</v>
      </c>
      <c r="H175" s="69">
        <v>1.3301160555E+20</v>
      </c>
      <c r="I175" s="71">
        <v>1032441171</v>
      </c>
      <c r="J175" s="65" t="s">
        <v>646</v>
      </c>
      <c r="K175" s="58">
        <v>11137500</v>
      </c>
      <c r="L175" s="44"/>
      <c r="M175" s="239">
        <v>22</v>
      </c>
      <c r="N175" s="7">
        <v>1</v>
      </c>
      <c r="O175" s="3">
        <v>3267000</v>
      </c>
      <c r="P175" s="59">
        <v>44483</v>
      </c>
      <c r="Q175" s="177">
        <v>44581</v>
      </c>
      <c r="R175" s="167">
        <v>3</v>
      </c>
      <c r="S175" s="167">
        <v>7</v>
      </c>
      <c r="T175" s="5" t="s">
        <v>654</v>
      </c>
    </row>
    <row r="176" spans="1:20" ht="15" customHeight="1" x14ac:dyDescent="0.25">
      <c r="A176" s="24">
        <v>211</v>
      </c>
      <c r="B176" s="7">
        <v>2021</v>
      </c>
      <c r="C176" s="67">
        <v>236</v>
      </c>
      <c r="D176" s="60" t="s">
        <v>521</v>
      </c>
      <c r="E176" s="63" t="s">
        <v>550</v>
      </c>
      <c r="F176" s="40" t="s">
        <v>24</v>
      </c>
      <c r="G176" s="126" t="s">
        <v>640</v>
      </c>
      <c r="H176" s="69">
        <v>1.3301160555E+20</v>
      </c>
      <c r="I176" s="71">
        <v>53125543</v>
      </c>
      <c r="J176" s="65" t="s">
        <v>647</v>
      </c>
      <c r="K176" s="58">
        <v>13575000</v>
      </c>
      <c r="L176" s="44"/>
      <c r="M176" s="239">
        <v>22</v>
      </c>
      <c r="N176" s="7">
        <v>1</v>
      </c>
      <c r="O176" s="3">
        <v>3982000</v>
      </c>
      <c r="P176" s="59">
        <v>44483</v>
      </c>
      <c r="Q176" s="177">
        <v>44581</v>
      </c>
      <c r="R176" s="167">
        <v>3</v>
      </c>
      <c r="S176" s="167">
        <v>7</v>
      </c>
      <c r="T176" s="5" t="s">
        <v>655</v>
      </c>
    </row>
    <row r="177" spans="1:44" s="140" customFormat="1" ht="15" customHeight="1" x14ac:dyDescent="0.25">
      <c r="A177" s="24">
        <v>212</v>
      </c>
      <c r="B177" s="7">
        <v>2021</v>
      </c>
      <c r="C177" s="67" t="s">
        <v>631</v>
      </c>
      <c r="D177" s="60" t="s">
        <v>633</v>
      </c>
      <c r="E177" s="63" t="s">
        <v>634</v>
      </c>
      <c r="F177" s="40" t="s">
        <v>24</v>
      </c>
      <c r="G177" s="63" t="s">
        <v>674</v>
      </c>
      <c r="H177" s="69">
        <v>1.3301150745E+20</v>
      </c>
      <c r="I177" s="71" t="s">
        <v>676</v>
      </c>
      <c r="J177" s="63" t="s">
        <v>675</v>
      </c>
      <c r="K177" s="58">
        <v>759294359.98000002</v>
      </c>
      <c r="L177" s="16"/>
      <c r="M177" s="16"/>
      <c r="N177" s="6" t="s">
        <v>24</v>
      </c>
      <c r="O177" s="3">
        <v>0</v>
      </c>
      <c r="P177" s="59" t="s">
        <v>679</v>
      </c>
      <c r="Q177" s="59"/>
      <c r="R177" s="127">
        <v>8</v>
      </c>
      <c r="S177" s="127"/>
      <c r="T177" s="5" t="s">
        <v>677</v>
      </c>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row>
    <row r="178" spans="1:44" ht="15" customHeight="1" x14ac:dyDescent="0.25">
      <c r="A178" s="24">
        <v>213</v>
      </c>
      <c r="B178" s="7">
        <v>2021</v>
      </c>
      <c r="C178" s="67">
        <v>237</v>
      </c>
      <c r="D178" s="60" t="s">
        <v>549</v>
      </c>
      <c r="E178" s="126" t="s">
        <v>635</v>
      </c>
      <c r="F178" s="40" t="s">
        <v>24</v>
      </c>
      <c r="G178" s="126" t="s">
        <v>506</v>
      </c>
      <c r="H178" s="69" t="s">
        <v>642</v>
      </c>
      <c r="I178" s="71">
        <v>80051381</v>
      </c>
      <c r="J178" s="65" t="s">
        <v>648</v>
      </c>
      <c r="K178" s="58">
        <v>5451000</v>
      </c>
      <c r="L178" s="44"/>
      <c r="M178" s="158">
        <v>15</v>
      </c>
      <c r="N178" s="6" t="s">
        <v>24</v>
      </c>
      <c r="O178" s="3">
        <v>0</v>
      </c>
      <c r="P178" s="138">
        <v>44484</v>
      </c>
      <c r="Q178" s="195">
        <v>44576</v>
      </c>
      <c r="R178" s="167">
        <v>3</v>
      </c>
      <c r="S178" s="167">
        <v>15</v>
      </c>
      <c r="T178" s="5" t="s">
        <v>660</v>
      </c>
    </row>
    <row r="179" spans="1:44" ht="15" customHeight="1" x14ac:dyDescent="0.25">
      <c r="A179" s="24">
        <v>214</v>
      </c>
      <c r="B179" s="7">
        <v>2021</v>
      </c>
      <c r="C179" s="67">
        <v>238</v>
      </c>
      <c r="D179" s="60" t="s">
        <v>549</v>
      </c>
      <c r="E179" s="126" t="s">
        <v>635</v>
      </c>
      <c r="F179" s="40" t="s">
        <v>24</v>
      </c>
      <c r="G179" s="126" t="s">
        <v>506</v>
      </c>
      <c r="H179" s="69" t="s">
        <v>642</v>
      </c>
      <c r="I179" s="71">
        <v>79326352</v>
      </c>
      <c r="J179" s="65" t="s">
        <v>649</v>
      </c>
      <c r="K179" s="58">
        <v>5451000</v>
      </c>
      <c r="L179" s="44"/>
      <c r="M179" s="158">
        <v>15</v>
      </c>
      <c r="N179" s="6" t="s">
        <v>24</v>
      </c>
      <c r="O179" s="3">
        <v>0</v>
      </c>
      <c r="P179" s="138">
        <v>44484</v>
      </c>
      <c r="Q179" s="195">
        <v>44576</v>
      </c>
      <c r="R179" s="167">
        <v>3</v>
      </c>
      <c r="S179" s="167">
        <v>15</v>
      </c>
      <c r="T179" s="5" t="s">
        <v>661</v>
      </c>
    </row>
    <row r="180" spans="1:44" ht="15" customHeight="1" x14ac:dyDescent="0.25">
      <c r="A180" s="24">
        <v>215</v>
      </c>
      <c r="B180" s="7">
        <v>2021</v>
      </c>
      <c r="C180" s="67">
        <v>239</v>
      </c>
      <c r="D180" s="60" t="s">
        <v>549</v>
      </c>
      <c r="E180" s="126" t="s">
        <v>635</v>
      </c>
      <c r="F180" s="40" t="s">
        <v>24</v>
      </c>
      <c r="G180" s="126" t="s">
        <v>506</v>
      </c>
      <c r="H180" s="69" t="s">
        <v>642</v>
      </c>
      <c r="I180" s="71">
        <v>79722413</v>
      </c>
      <c r="J180" s="65" t="s">
        <v>650</v>
      </c>
      <c r="K180" s="58">
        <v>5451000</v>
      </c>
      <c r="L180" s="44"/>
      <c r="M180" s="158">
        <v>15</v>
      </c>
      <c r="N180" s="6" t="s">
        <v>24</v>
      </c>
      <c r="O180" s="3">
        <v>0</v>
      </c>
      <c r="P180" s="138">
        <v>44488</v>
      </c>
      <c r="Q180" s="195">
        <v>44576</v>
      </c>
      <c r="R180" s="167">
        <v>3</v>
      </c>
      <c r="S180" s="167">
        <v>15</v>
      </c>
      <c r="T180" s="5" t="s">
        <v>673</v>
      </c>
    </row>
    <row r="181" spans="1:44" s="62" customFormat="1" ht="14.25" customHeight="1" x14ac:dyDescent="0.25">
      <c r="A181" s="24">
        <v>216</v>
      </c>
      <c r="B181" s="7">
        <v>2021</v>
      </c>
      <c r="C181" s="7">
        <v>231</v>
      </c>
      <c r="D181" s="60" t="s">
        <v>549</v>
      </c>
      <c r="E181" s="126" t="s">
        <v>635</v>
      </c>
      <c r="F181" s="40" t="s">
        <v>24</v>
      </c>
      <c r="G181" s="126" t="s">
        <v>506</v>
      </c>
      <c r="H181" s="69" t="s">
        <v>642</v>
      </c>
      <c r="I181" s="71">
        <v>80171855</v>
      </c>
      <c r="J181" s="126" t="s">
        <v>658</v>
      </c>
      <c r="K181" s="58">
        <v>5451000</v>
      </c>
      <c r="L181" s="44"/>
      <c r="M181" s="158">
        <v>15</v>
      </c>
      <c r="N181" s="6" t="s">
        <v>24</v>
      </c>
      <c r="O181" s="3">
        <v>0</v>
      </c>
      <c r="P181" s="138">
        <v>44490</v>
      </c>
      <c r="Q181" s="195">
        <v>44576</v>
      </c>
      <c r="R181" s="167">
        <v>3</v>
      </c>
      <c r="S181" s="167">
        <v>15</v>
      </c>
      <c r="T181" s="5" t="s">
        <v>662</v>
      </c>
    </row>
    <row r="182" spans="1:44" s="62" customFormat="1" ht="14.25" customHeight="1" x14ac:dyDescent="0.25">
      <c r="A182" s="24">
        <v>217</v>
      </c>
      <c r="B182" s="7">
        <v>2021</v>
      </c>
      <c r="C182" s="7">
        <v>240</v>
      </c>
      <c r="D182" s="60" t="s">
        <v>549</v>
      </c>
      <c r="E182" s="126" t="s">
        <v>635</v>
      </c>
      <c r="F182" s="40" t="s">
        <v>24</v>
      </c>
      <c r="G182" s="126" t="s">
        <v>506</v>
      </c>
      <c r="H182" s="69" t="s">
        <v>642</v>
      </c>
      <c r="I182" s="71">
        <v>1015407651</v>
      </c>
      <c r="J182" s="126" t="s">
        <v>659</v>
      </c>
      <c r="K182" s="58">
        <v>5451000</v>
      </c>
      <c r="L182" s="44"/>
      <c r="M182" s="158">
        <v>15</v>
      </c>
      <c r="N182" s="6" t="s">
        <v>24</v>
      </c>
      <c r="O182" s="3">
        <v>0</v>
      </c>
      <c r="P182" s="138">
        <v>44502</v>
      </c>
      <c r="Q182" s="195">
        <v>44576</v>
      </c>
      <c r="R182" s="167">
        <v>3</v>
      </c>
      <c r="S182" s="167">
        <v>15</v>
      </c>
      <c r="T182" s="5" t="s">
        <v>672</v>
      </c>
    </row>
    <row r="183" spans="1:44" s="62" customFormat="1" ht="15.75" customHeight="1" x14ac:dyDescent="0.25">
      <c r="A183" s="6">
        <v>218</v>
      </c>
      <c r="B183" s="127">
        <v>2021</v>
      </c>
      <c r="C183" s="136">
        <v>212</v>
      </c>
      <c r="D183" s="141" t="s">
        <v>657</v>
      </c>
      <c r="E183" s="126" t="s">
        <v>23</v>
      </c>
      <c r="F183" s="142" t="s">
        <v>24</v>
      </c>
      <c r="G183" s="126" t="s">
        <v>680</v>
      </c>
      <c r="H183" s="69" t="s">
        <v>785</v>
      </c>
      <c r="I183" s="71" t="s">
        <v>786</v>
      </c>
      <c r="J183" s="126" t="s">
        <v>681</v>
      </c>
      <c r="K183" s="143">
        <v>4361634</v>
      </c>
      <c r="L183" s="16"/>
      <c r="M183" s="16"/>
      <c r="N183" s="137" t="s">
        <v>24</v>
      </c>
      <c r="O183" s="3">
        <v>0</v>
      </c>
      <c r="P183" s="152">
        <v>44508</v>
      </c>
      <c r="Q183" s="152">
        <v>44599</v>
      </c>
      <c r="R183" s="136">
        <v>3</v>
      </c>
      <c r="S183" s="136"/>
      <c r="T183" s="5" t="s">
        <v>761</v>
      </c>
    </row>
    <row r="184" spans="1:44" s="62" customFormat="1" ht="15.75" customHeight="1" x14ac:dyDescent="0.25">
      <c r="A184" s="6">
        <v>219</v>
      </c>
      <c r="B184" s="127">
        <v>2021</v>
      </c>
      <c r="C184" s="136">
        <v>212</v>
      </c>
      <c r="D184" s="141" t="s">
        <v>657</v>
      </c>
      <c r="E184" s="126" t="s">
        <v>23</v>
      </c>
      <c r="F184" s="142" t="s">
        <v>24</v>
      </c>
      <c r="G184" s="126" t="s">
        <v>682</v>
      </c>
      <c r="H184" s="69" t="s">
        <v>785</v>
      </c>
      <c r="I184" s="71">
        <v>1049626374</v>
      </c>
      <c r="J184" s="126" t="s">
        <v>683</v>
      </c>
      <c r="K184" s="143">
        <v>5800000</v>
      </c>
      <c r="L184" s="16"/>
      <c r="M184" s="16"/>
      <c r="N184" s="137" t="s">
        <v>24</v>
      </c>
      <c r="O184" s="3">
        <v>0</v>
      </c>
      <c r="P184" s="152">
        <v>44508</v>
      </c>
      <c r="Q184" s="152">
        <v>44599</v>
      </c>
      <c r="R184" s="136">
        <v>3</v>
      </c>
      <c r="S184" s="136"/>
      <c r="T184" s="5" t="s">
        <v>761</v>
      </c>
    </row>
    <row r="185" spans="1:44" s="62" customFormat="1" ht="15.75" customHeight="1" x14ac:dyDescent="0.25">
      <c r="A185" s="137">
        <v>220</v>
      </c>
      <c r="B185" s="127">
        <v>2021</v>
      </c>
      <c r="C185" s="136">
        <v>212</v>
      </c>
      <c r="D185" s="141" t="s">
        <v>657</v>
      </c>
      <c r="E185" s="126" t="s">
        <v>23</v>
      </c>
      <c r="F185" s="142" t="s">
        <v>24</v>
      </c>
      <c r="G185" s="126" t="s">
        <v>684</v>
      </c>
      <c r="H185" s="69" t="s">
        <v>785</v>
      </c>
      <c r="I185" s="71">
        <v>23216872</v>
      </c>
      <c r="J185" s="126" t="s">
        <v>685</v>
      </c>
      <c r="K185" s="143">
        <v>119500000</v>
      </c>
      <c r="L185" s="16"/>
      <c r="M185" s="16"/>
      <c r="N185" s="137" t="s">
        <v>24</v>
      </c>
      <c r="O185" s="3">
        <v>0</v>
      </c>
      <c r="P185" s="152">
        <v>44508</v>
      </c>
      <c r="Q185" s="152">
        <v>44599</v>
      </c>
      <c r="R185" s="136">
        <v>3</v>
      </c>
      <c r="S185" s="136"/>
      <c r="T185" s="5" t="s">
        <v>761</v>
      </c>
    </row>
    <row r="186" spans="1:44" s="62" customFormat="1" ht="15.75" customHeight="1" x14ac:dyDescent="0.25">
      <c r="A186" s="137">
        <v>221</v>
      </c>
      <c r="B186" s="127">
        <v>2021</v>
      </c>
      <c r="C186" s="136">
        <v>212</v>
      </c>
      <c r="D186" s="141" t="s">
        <v>657</v>
      </c>
      <c r="E186" s="126" t="s">
        <v>23</v>
      </c>
      <c r="F186" s="142" t="s">
        <v>24</v>
      </c>
      <c r="G186" s="126" t="s">
        <v>686</v>
      </c>
      <c r="H186" s="69" t="s">
        <v>785</v>
      </c>
      <c r="I186" s="71">
        <v>23216872</v>
      </c>
      <c r="J186" s="126" t="s">
        <v>685</v>
      </c>
      <c r="K186" s="143">
        <v>20900000</v>
      </c>
      <c r="L186" s="16"/>
      <c r="M186" s="16"/>
      <c r="N186" s="137" t="s">
        <v>24</v>
      </c>
      <c r="O186" s="3">
        <v>0</v>
      </c>
      <c r="P186" s="152">
        <v>44508</v>
      </c>
      <c r="Q186" s="152">
        <v>44599</v>
      </c>
      <c r="R186" s="136">
        <v>3</v>
      </c>
      <c r="S186" s="136"/>
      <c r="T186" s="5" t="s">
        <v>761</v>
      </c>
    </row>
    <row r="187" spans="1:44" s="62" customFormat="1" ht="15.75" customHeight="1" x14ac:dyDescent="0.25">
      <c r="A187" s="137">
        <v>222</v>
      </c>
      <c r="B187" s="127">
        <v>2021</v>
      </c>
      <c r="C187" s="136">
        <v>212</v>
      </c>
      <c r="D187" s="141" t="s">
        <v>657</v>
      </c>
      <c r="E187" s="126" t="s">
        <v>23</v>
      </c>
      <c r="F187" s="142" t="s">
        <v>24</v>
      </c>
      <c r="G187" s="126" t="s">
        <v>687</v>
      </c>
      <c r="H187" s="69" t="s">
        <v>785</v>
      </c>
      <c r="I187" s="71">
        <v>23216872</v>
      </c>
      <c r="J187" s="126" t="s">
        <v>685</v>
      </c>
      <c r="K187" s="143">
        <v>138000000</v>
      </c>
      <c r="L187" s="16"/>
      <c r="M187" s="16"/>
      <c r="N187" s="137" t="s">
        <v>24</v>
      </c>
      <c r="O187" s="3">
        <v>0</v>
      </c>
      <c r="P187" s="152">
        <v>44508</v>
      </c>
      <c r="Q187" s="152">
        <v>44599</v>
      </c>
      <c r="R187" s="136">
        <v>3</v>
      </c>
      <c r="S187" s="136"/>
      <c r="T187" s="5" t="s">
        <v>761</v>
      </c>
    </row>
    <row r="188" spans="1:44" s="62" customFormat="1" ht="15.75" customHeight="1" x14ac:dyDescent="0.25">
      <c r="A188" s="6">
        <v>223</v>
      </c>
      <c r="B188" s="127">
        <v>2021</v>
      </c>
      <c r="C188" s="136">
        <v>212</v>
      </c>
      <c r="D188" s="141" t="s">
        <v>657</v>
      </c>
      <c r="E188" s="126" t="s">
        <v>23</v>
      </c>
      <c r="F188" s="142" t="s">
        <v>24</v>
      </c>
      <c r="G188" s="126" t="s">
        <v>688</v>
      </c>
      <c r="H188" s="69" t="s">
        <v>785</v>
      </c>
      <c r="I188" s="71" t="s">
        <v>787</v>
      </c>
      <c r="J188" s="126" t="s">
        <v>689</v>
      </c>
      <c r="K188" s="143">
        <v>14454000</v>
      </c>
      <c r="L188" s="16"/>
      <c r="M188" s="16"/>
      <c r="N188" s="137" t="s">
        <v>24</v>
      </c>
      <c r="O188" s="3">
        <v>0</v>
      </c>
      <c r="P188" s="152">
        <v>44510</v>
      </c>
      <c r="Q188" s="152">
        <v>44601</v>
      </c>
      <c r="R188" s="136">
        <v>3</v>
      </c>
      <c r="S188" s="136"/>
      <c r="T188" s="5" t="s">
        <v>761</v>
      </c>
    </row>
    <row r="189" spans="1:44" s="62" customFormat="1" ht="15.75" customHeight="1" x14ac:dyDescent="0.25">
      <c r="A189" s="24">
        <v>224</v>
      </c>
      <c r="B189" s="7">
        <v>2021</v>
      </c>
      <c r="C189" s="67">
        <v>232</v>
      </c>
      <c r="D189" s="60" t="s">
        <v>657</v>
      </c>
      <c r="E189" s="126" t="s">
        <v>19</v>
      </c>
      <c r="F189" s="40" t="s">
        <v>24</v>
      </c>
      <c r="G189" s="126" t="s">
        <v>668</v>
      </c>
      <c r="H189" s="139" t="s">
        <v>669</v>
      </c>
      <c r="I189" s="71">
        <v>860526809</v>
      </c>
      <c r="J189" s="126" t="s">
        <v>670</v>
      </c>
      <c r="K189" s="58">
        <v>4900000</v>
      </c>
      <c r="L189" s="158">
        <v>1</v>
      </c>
      <c r="M189" s="16"/>
      <c r="N189" s="6" t="s">
        <v>24</v>
      </c>
      <c r="O189" s="3">
        <v>0</v>
      </c>
      <c r="P189" s="153">
        <v>44494</v>
      </c>
      <c r="Q189" s="154">
        <v>44554</v>
      </c>
      <c r="R189" s="7">
        <v>2</v>
      </c>
      <c r="S189" s="127"/>
      <c r="T189" s="5" t="s">
        <v>671</v>
      </c>
    </row>
    <row r="190" spans="1:44" s="62" customFormat="1" ht="15.75" customHeight="1" x14ac:dyDescent="0.25">
      <c r="A190" s="6">
        <v>225</v>
      </c>
      <c r="B190" s="127">
        <v>2021</v>
      </c>
      <c r="C190" s="136">
        <v>215</v>
      </c>
      <c r="D190" s="141" t="s">
        <v>632</v>
      </c>
      <c r="E190" s="126" t="s">
        <v>21</v>
      </c>
      <c r="F190" s="142" t="s">
        <v>24</v>
      </c>
      <c r="G190" s="126" t="s">
        <v>663</v>
      </c>
      <c r="H190" s="137" t="s">
        <v>690</v>
      </c>
      <c r="I190" s="71" t="s">
        <v>691</v>
      </c>
      <c r="J190" s="126" t="s">
        <v>692</v>
      </c>
      <c r="K190" s="143">
        <v>130707933</v>
      </c>
      <c r="L190" s="16"/>
      <c r="M190" s="16"/>
      <c r="N190" s="137" t="s">
        <v>24</v>
      </c>
      <c r="O190" s="3">
        <v>0</v>
      </c>
      <c r="P190" s="152">
        <v>44497</v>
      </c>
      <c r="Q190" s="152">
        <v>44619</v>
      </c>
      <c r="R190" s="136">
        <v>4</v>
      </c>
      <c r="S190" s="136"/>
      <c r="T190" s="5" t="s">
        <v>762</v>
      </c>
    </row>
    <row r="191" spans="1:44" s="62" customFormat="1" ht="13.5" customHeight="1" x14ac:dyDescent="0.25">
      <c r="A191" s="24">
        <v>226</v>
      </c>
      <c r="B191" s="7">
        <v>2021</v>
      </c>
      <c r="C191" s="67">
        <v>241</v>
      </c>
      <c r="D191" s="60" t="s">
        <v>632</v>
      </c>
      <c r="E191" s="135" t="s">
        <v>550</v>
      </c>
      <c r="F191" s="40" t="s">
        <v>24</v>
      </c>
      <c r="G191" s="126" t="s">
        <v>663</v>
      </c>
      <c r="H191" s="137" t="s">
        <v>642</v>
      </c>
      <c r="I191" s="71">
        <v>1001204948</v>
      </c>
      <c r="J191" s="126" t="s">
        <v>664</v>
      </c>
      <c r="K191" s="58">
        <v>5451000</v>
      </c>
      <c r="L191" s="44"/>
      <c r="M191" s="158">
        <v>15</v>
      </c>
      <c r="N191" s="6" t="s">
        <v>24</v>
      </c>
      <c r="O191" s="3">
        <v>0</v>
      </c>
      <c r="P191" s="153">
        <v>44497</v>
      </c>
      <c r="Q191" s="195">
        <v>44576</v>
      </c>
      <c r="R191" s="167">
        <v>3</v>
      </c>
      <c r="S191" s="167">
        <v>15</v>
      </c>
      <c r="T191" s="5" t="s">
        <v>666</v>
      </c>
    </row>
    <row r="192" spans="1:44" s="62" customFormat="1" ht="13.5" customHeight="1" x14ac:dyDescent="0.25">
      <c r="A192" s="24">
        <v>227</v>
      </c>
      <c r="B192" s="7">
        <v>2021</v>
      </c>
      <c r="C192" s="67">
        <v>242</v>
      </c>
      <c r="D192" s="60" t="s">
        <v>549</v>
      </c>
      <c r="E192" s="135" t="s">
        <v>550</v>
      </c>
      <c r="F192" s="40" t="s">
        <v>24</v>
      </c>
      <c r="G192" s="126" t="s">
        <v>506</v>
      </c>
      <c r="H192" s="137" t="s">
        <v>642</v>
      </c>
      <c r="I192" s="71">
        <v>52536170</v>
      </c>
      <c r="J192" s="126" t="s">
        <v>665</v>
      </c>
      <c r="K192" s="58">
        <v>5451000</v>
      </c>
      <c r="L192" s="44"/>
      <c r="M192" s="158">
        <v>15</v>
      </c>
      <c r="N192" s="6" t="s">
        <v>24</v>
      </c>
      <c r="O192" s="3">
        <v>0</v>
      </c>
      <c r="P192" s="153">
        <v>44497</v>
      </c>
      <c r="Q192" s="195">
        <v>44576</v>
      </c>
      <c r="R192" s="167">
        <v>3</v>
      </c>
      <c r="S192" s="167">
        <v>15</v>
      </c>
      <c r="T192" s="5" t="s">
        <v>667</v>
      </c>
    </row>
    <row r="193" spans="1:20" s="62" customFormat="1" ht="15" customHeight="1" x14ac:dyDescent="0.25">
      <c r="A193" s="6">
        <v>228</v>
      </c>
      <c r="B193" s="127">
        <v>2021</v>
      </c>
      <c r="C193" s="136">
        <v>244</v>
      </c>
      <c r="D193" s="141" t="s">
        <v>549</v>
      </c>
      <c r="E193" s="135" t="s">
        <v>550</v>
      </c>
      <c r="F193" s="142" t="s">
        <v>24</v>
      </c>
      <c r="G193" s="126" t="s">
        <v>506</v>
      </c>
      <c r="H193" s="144">
        <v>1.3301160238E+20</v>
      </c>
      <c r="I193" s="71">
        <v>39618869</v>
      </c>
      <c r="J193" s="126" t="s">
        <v>693</v>
      </c>
      <c r="K193" s="143">
        <v>5451000</v>
      </c>
      <c r="L193" s="44"/>
      <c r="M193" s="158">
        <v>15</v>
      </c>
      <c r="N193" s="137" t="s">
        <v>24</v>
      </c>
      <c r="O193" s="3">
        <v>0</v>
      </c>
      <c r="P193" s="152">
        <v>44505</v>
      </c>
      <c r="Q193" s="195">
        <v>44576</v>
      </c>
      <c r="R193" s="167">
        <v>3</v>
      </c>
      <c r="S193" s="167">
        <v>15</v>
      </c>
      <c r="T193" s="5" t="s">
        <v>763</v>
      </c>
    </row>
    <row r="194" spans="1:20" s="39" customFormat="1" ht="14.25" customHeight="1" x14ac:dyDescent="0.25">
      <c r="A194" s="6">
        <v>229</v>
      </c>
      <c r="B194" s="7">
        <v>2021</v>
      </c>
      <c r="C194" s="67">
        <v>243</v>
      </c>
      <c r="D194" s="60" t="s">
        <v>632</v>
      </c>
      <c r="E194" s="63" t="s">
        <v>19</v>
      </c>
      <c r="F194" s="40" t="s">
        <v>24</v>
      </c>
      <c r="G194" s="65" t="s">
        <v>721</v>
      </c>
      <c r="H194" s="139">
        <v>1.3301160556999999E+20</v>
      </c>
      <c r="I194" s="71">
        <v>19214464</v>
      </c>
      <c r="J194" s="63" t="s">
        <v>741</v>
      </c>
      <c r="K194" s="58">
        <v>7245000</v>
      </c>
      <c r="L194" s="16"/>
      <c r="M194" s="16"/>
      <c r="N194" s="6" t="s">
        <v>24</v>
      </c>
      <c r="O194" s="3">
        <v>0</v>
      </c>
      <c r="P194" s="154">
        <v>44509</v>
      </c>
      <c r="Q194" s="154">
        <v>44569</v>
      </c>
      <c r="R194" s="67">
        <v>2</v>
      </c>
      <c r="S194" s="67"/>
      <c r="T194" s="5" t="s">
        <v>764</v>
      </c>
    </row>
    <row r="195" spans="1:20" s="62" customFormat="1" ht="16.5" customHeight="1" x14ac:dyDescent="0.25">
      <c r="A195" s="240" t="s">
        <v>714</v>
      </c>
      <c r="B195" s="127">
        <v>2021</v>
      </c>
      <c r="C195" s="136">
        <v>103863</v>
      </c>
      <c r="D195" s="60" t="s">
        <v>715</v>
      </c>
      <c r="E195" s="126" t="s">
        <v>20</v>
      </c>
      <c r="F195" s="142" t="s">
        <v>24</v>
      </c>
      <c r="G195" s="126" t="s">
        <v>722</v>
      </c>
      <c r="H195" s="139">
        <v>131020202020303</v>
      </c>
      <c r="I195" s="71">
        <v>830053669</v>
      </c>
      <c r="J195" s="126" t="s">
        <v>67</v>
      </c>
      <c r="K195" s="143">
        <v>7245000</v>
      </c>
      <c r="L195" s="16"/>
      <c r="M195" s="16"/>
      <c r="N195" s="137" t="s">
        <v>24</v>
      </c>
      <c r="O195" s="3">
        <v>0</v>
      </c>
      <c r="P195" s="153">
        <v>44531</v>
      </c>
      <c r="Q195" s="153">
        <v>44895</v>
      </c>
      <c r="R195" s="127">
        <v>12</v>
      </c>
      <c r="S195" s="127"/>
      <c r="T195" s="5" t="s">
        <v>765</v>
      </c>
    </row>
    <row r="196" spans="1:20" s="62" customFormat="1" ht="15" customHeight="1" x14ac:dyDescent="0.25">
      <c r="A196" s="146" t="s">
        <v>694</v>
      </c>
      <c r="B196" s="127">
        <v>2021</v>
      </c>
      <c r="C196" s="136">
        <v>230</v>
      </c>
      <c r="D196" s="141" t="s">
        <v>657</v>
      </c>
      <c r="E196" s="126" t="s">
        <v>23</v>
      </c>
      <c r="F196" s="142" t="s">
        <v>24</v>
      </c>
      <c r="G196" s="126" t="s">
        <v>723</v>
      </c>
      <c r="H196" s="139" t="s">
        <v>732</v>
      </c>
      <c r="I196" s="71" t="s">
        <v>736</v>
      </c>
      <c r="J196" s="126" t="s">
        <v>742</v>
      </c>
      <c r="K196" s="143">
        <v>14924956</v>
      </c>
      <c r="L196" s="16"/>
      <c r="M196" s="16"/>
      <c r="N196" s="137" t="s">
        <v>24</v>
      </c>
      <c r="O196" s="3">
        <v>0</v>
      </c>
      <c r="P196" s="153">
        <v>44519</v>
      </c>
      <c r="Q196" s="153">
        <v>44610</v>
      </c>
      <c r="R196" s="127">
        <v>3</v>
      </c>
      <c r="S196" s="127"/>
      <c r="T196" s="5" t="s">
        <v>766</v>
      </c>
    </row>
    <row r="197" spans="1:20" s="62" customFormat="1" ht="15" customHeight="1" x14ac:dyDescent="0.25">
      <c r="A197" s="145" t="s">
        <v>695</v>
      </c>
      <c r="B197" s="127">
        <v>2021</v>
      </c>
      <c r="C197" s="136">
        <v>248</v>
      </c>
      <c r="D197" s="60" t="s">
        <v>549</v>
      </c>
      <c r="E197" s="126" t="s">
        <v>550</v>
      </c>
      <c r="F197" s="142" t="s">
        <v>24</v>
      </c>
      <c r="G197" s="126" t="s">
        <v>581</v>
      </c>
      <c r="H197" s="139" t="s">
        <v>733</v>
      </c>
      <c r="I197" s="71">
        <v>53074962</v>
      </c>
      <c r="J197" s="126" t="s">
        <v>743</v>
      </c>
      <c r="K197" s="143">
        <v>5430000</v>
      </c>
      <c r="L197" s="16"/>
      <c r="M197" s="16"/>
      <c r="N197" s="137" t="s">
        <v>24</v>
      </c>
      <c r="O197" s="3">
        <v>0</v>
      </c>
      <c r="P197" s="153">
        <v>44525</v>
      </c>
      <c r="Q197" s="153">
        <v>44561</v>
      </c>
      <c r="R197" s="127">
        <v>3</v>
      </c>
      <c r="S197" s="127"/>
      <c r="T197" s="5" t="s">
        <v>767</v>
      </c>
    </row>
    <row r="198" spans="1:20" ht="15" customHeight="1" x14ac:dyDescent="0.25">
      <c r="A198" s="147" t="s">
        <v>696</v>
      </c>
      <c r="B198" s="127">
        <v>2021</v>
      </c>
      <c r="C198" s="136">
        <v>254</v>
      </c>
      <c r="D198" s="28" t="s">
        <v>574</v>
      </c>
      <c r="E198" s="126" t="s">
        <v>550</v>
      </c>
      <c r="F198" s="142" t="s">
        <v>24</v>
      </c>
      <c r="G198" s="135" t="s">
        <v>724</v>
      </c>
      <c r="H198" s="46" t="s">
        <v>788</v>
      </c>
      <c r="I198" s="71" t="s">
        <v>737</v>
      </c>
      <c r="J198" s="126" t="s">
        <v>744</v>
      </c>
      <c r="K198" s="143">
        <v>345467000</v>
      </c>
      <c r="L198" s="16"/>
      <c r="M198" s="16"/>
      <c r="N198" s="137" t="s">
        <v>24</v>
      </c>
      <c r="O198" s="3">
        <v>0</v>
      </c>
      <c r="P198" s="153">
        <v>44510</v>
      </c>
      <c r="Q198" s="153">
        <v>44721</v>
      </c>
      <c r="R198" s="136">
        <v>7</v>
      </c>
      <c r="S198" s="136"/>
      <c r="T198" s="5" t="s">
        <v>768</v>
      </c>
    </row>
    <row r="199" spans="1:20" ht="15" customHeight="1" x14ac:dyDescent="0.25">
      <c r="A199" s="147" t="s">
        <v>697</v>
      </c>
      <c r="B199" s="127">
        <v>2021</v>
      </c>
      <c r="C199" s="136">
        <v>252</v>
      </c>
      <c r="D199" s="28" t="s">
        <v>573</v>
      </c>
      <c r="E199" s="126" t="s">
        <v>550</v>
      </c>
      <c r="F199" s="142" t="s">
        <v>24</v>
      </c>
      <c r="G199" s="135" t="s">
        <v>725</v>
      </c>
      <c r="H199" s="139" t="s">
        <v>734</v>
      </c>
      <c r="I199" s="71" t="s">
        <v>738</v>
      </c>
      <c r="J199" s="126" t="s">
        <v>745</v>
      </c>
      <c r="K199" s="143">
        <v>251741072</v>
      </c>
      <c r="L199" s="16"/>
      <c r="M199" s="16"/>
      <c r="N199" s="137" t="s">
        <v>24</v>
      </c>
      <c r="O199" s="3">
        <v>0</v>
      </c>
      <c r="P199" s="153">
        <v>44512</v>
      </c>
      <c r="Q199" s="153">
        <v>44631</v>
      </c>
      <c r="R199" s="136">
        <v>4</v>
      </c>
      <c r="S199" s="136"/>
      <c r="T199" s="5" t="s">
        <v>769</v>
      </c>
    </row>
    <row r="200" spans="1:20" ht="15" customHeight="1" x14ac:dyDescent="0.25">
      <c r="A200" s="159" t="s">
        <v>698</v>
      </c>
      <c r="B200" s="127">
        <v>2021</v>
      </c>
      <c r="C200" s="136">
        <v>253</v>
      </c>
      <c r="D200" s="28" t="s">
        <v>574</v>
      </c>
      <c r="E200" s="126" t="s">
        <v>550</v>
      </c>
      <c r="F200" s="142" t="s">
        <v>24</v>
      </c>
      <c r="G200" s="135" t="s">
        <v>726</v>
      </c>
      <c r="H200" s="139" t="s">
        <v>735</v>
      </c>
      <c r="I200" s="71" t="s">
        <v>739</v>
      </c>
      <c r="J200" s="126" t="s">
        <v>746</v>
      </c>
      <c r="K200" s="143">
        <v>299593140</v>
      </c>
      <c r="L200" s="16"/>
      <c r="M200" s="16"/>
      <c r="N200" s="137" t="s">
        <v>24</v>
      </c>
      <c r="O200" s="3">
        <v>0</v>
      </c>
      <c r="P200" s="153">
        <v>44532</v>
      </c>
      <c r="Q200" s="153">
        <v>44805</v>
      </c>
      <c r="R200" s="136">
        <v>9</v>
      </c>
      <c r="S200" s="136"/>
      <c r="T200" s="5" t="s">
        <v>770</v>
      </c>
    </row>
    <row r="201" spans="1:20" ht="15" customHeight="1" x14ac:dyDescent="0.25">
      <c r="A201" s="159" t="s">
        <v>699</v>
      </c>
      <c r="B201" s="127">
        <v>2021</v>
      </c>
      <c r="C201" s="136">
        <v>255</v>
      </c>
      <c r="D201" s="60" t="s">
        <v>549</v>
      </c>
      <c r="E201" s="126" t="s">
        <v>550</v>
      </c>
      <c r="F201" s="142" t="s">
        <v>24</v>
      </c>
      <c r="G201" s="135" t="s">
        <v>506</v>
      </c>
      <c r="H201" s="139" t="s">
        <v>642</v>
      </c>
      <c r="I201" s="71">
        <v>1010141188</v>
      </c>
      <c r="J201" s="126" t="s">
        <v>747</v>
      </c>
      <c r="K201" s="143">
        <v>5451000</v>
      </c>
      <c r="L201" s="44"/>
      <c r="M201" s="158">
        <v>15</v>
      </c>
      <c r="N201" s="137" t="s">
        <v>24</v>
      </c>
      <c r="O201" s="3">
        <v>0</v>
      </c>
      <c r="P201" s="153">
        <v>44518</v>
      </c>
      <c r="Q201" s="195">
        <v>44576</v>
      </c>
      <c r="R201" s="167">
        <v>3</v>
      </c>
      <c r="S201" s="167">
        <v>15</v>
      </c>
      <c r="T201" s="5" t="s">
        <v>771</v>
      </c>
    </row>
    <row r="202" spans="1:20" ht="15" customHeight="1" x14ac:dyDescent="0.25">
      <c r="A202" s="159" t="s">
        <v>700</v>
      </c>
      <c r="B202" s="127">
        <v>2021</v>
      </c>
      <c r="C202" s="136">
        <v>256</v>
      </c>
      <c r="D202" s="60" t="s">
        <v>549</v>
      </c>
      <c r="E202" s="126" t="s">
        <v>550</v>
      </c>
      <c r="F202" s="142" t="s">
        <v>24</v>
      </c>
      <c r="G202" s="135" t="s">
        <v>506</v>
      </c>
      <c r="H202" s="139" t="s">
        <v>642</v>
      </c>
      <c r="I202" s="71">
        <v>1001279490</v>
      </c>
      <c r="J202" s="126" t="s">
        <v>748</v>
      </c>
      <c r="K202" s="143">
        <v>5451000</v>
      </c>
      <c r="L202" s="44"/>
      <c r="M202" s="158">
        <v>15</v>
      </c>
      <c r="N202" s="137" t="s">
        <v>24</v>
      </c>
      <c r="O202" s="3">
        <v>0</v>
      </c>
      <c r="P202" s="153">
        <v>44518</v>
      </c>
      <c r="Q202" s="195">
        <v>44576</v>
      </c>
      <c r="R202" s="167">
        <v>3</v>
      </c>
      <c r="S202" s="167">
        <v>15</v>
      </c>
      <c r="T202" s="5" t="s">
        <v>772</v>
      </c>
    </row>
    <row r="203" spans="1:20" ht="15" customHeight="1" x14ac:dyDescent="0.25">
      <c r="A203" s="159" t="s">
        <v>701</v>
      </c>
      <c r="B203" s="127">
        <v>2021</v>
      </c>
      <c r="C203" s="136">
        <v>258</v>
      </c>
      <c r="D203" s="60" t="s">
        <v>716</v>
      </c>
      <c r="E203" s="126" t="s">
        <v>550</v>
      </c>
      <c r="F203" s="142" t="s">
        <v>24</v>
      </c>
      <c r="G203" s="135" t="s">
        <v>727</v>
      </c>
      <c r="H203" s="139" t="s">
        <v>584</v>
      </c>
      <c r="I203" s="71">
        <v>20775082</v>
      </c>
      <c r="J203" s="126" t="s">
        <v>749</v>
      </c>
      <c r="K203" s="143">
        <v>8740000</v>
      </c>
      <c r="L203" s="16"/>
      <c r="M203" s="16"/>
      <c r="N203" s="137" t="s">
        <v>24</v>
      </c>
      <c r="O203" s="3">
        <v>0</v>
      </c>
      <c r="P203" s="153">
        <v>44517</v>
      </c>
      <c r="Q203" s="153">
        <v>44561</v>
      </c>
      <c r="R203" s="136">
        <v>2</v>
      </c>
      <c r="S203" s="136"/>
      <c r="T203" s="5" t="s">
        <v>773</v>
      </c>
    </row>
    <row r="204" spans="1:20" ht="15" customHeight="1" x14ac:dyDescent="0.25">
      <c r="A204" s="159" t="s">
        <v>702</v>
      </c>
      <c r="B204" s="127">
        <v>2021</v>
      </c>
      <c r="C204" s="136">
        <v>260</v>
      </c>
      <c r="D204" s="60" t="s">
        <v>549</v>
      </c>
      <c r="E204" s="126" t="s">
        <v>635</v>
      </c>
      <c r="F204" s="142" t="s">
        <v>24</v>
      </c>
      <c r="G204" s="135" t="s">
        <v>506</v>
      </c>
      <c r="H204" s="139" t="s">
        <v>642</v>
      </c>
      <c r="I204" s="71">
        <v>1000503616</v>
      </c>
      <c r="J204" s="126" t="s">
        <v>750</v>
      </c>
      <c r="K204" s="143">
        <v>5451000</v>
      </c>
      <c r="L204" s="44"/>
      <c r="M204" s="158">
        <v>15</v>
      </c>
      <c r="N204" s="137" t="s">
        <v>24</v>
      </c>
      <c r="O204" s="3">
        <v>0</v>
      </c>
      <c r="P204" s="153">
        <v>44523</v>
      </c>
      <c r="Q204" s="195">
        <v>44576</v>
      </c>
      <c r="R204" s="167">
        <v>3</v>
      </c>
      <c r="S204" s="167">
        <v>15</v>
      </c>
      <c r="T204" s="5" t="s">
        <v>774</v>
      </c>
    </row>
    <row r="205" spans="1:20" ht="15" customHeight="1" x14ac:dyDescent="0.25">
      <c r="A205" s="159" t="s">
        <v>703</v>
      </c>
      <c r="B205" s="127">
        <v>2021</v>
      </c>
      <c r="C205" s="136">
        <v>261</v>
      </c>
      <c r="D205" s="60" t="s">
        <v>549</v>
      </c>
      <c r="E205" s="126" t="s">
        <v>635</v>
      </c>
      <c r="F205" s="142" t="s">
        <v>24</v>
      </c>
      <c r="G205" s="135" t="s">
        <v>506</v>
      </c>
      <c r="H205" s="139" t="s">
        <v>642</v>
      </c>
      <c r="I205" s="71">
        <v>79922928</v>
      </c>
      <c r="J205" s="126" t="s">
        <v>751</v>
      </c>
      <c r="K205" s="143">
        <v>5451000</v>
      </c>
      <c r="L205" s="44"/>
      <c r="M205" s="158">
        <v>15</v>
      </c>
      <c r="N205" s="137" t="s">
        <v>24</v>
      </c>
      <c r="O205" s="3">
        <v>0</v>
      </c>
      <c r="P205" s="153">
        <v>44525</v>
      </c>
      <c r="Q205" s="195">
        <v>44576</v>
      </c>
      <c r="R205" s="167">
        <v>3</v>
      </c>
      <c r="S205" s="167">
        <v>15</v>
      </c>
      <c r="T205" s="5" t="s">
        <v>775</v>
      </c>
    </row>
    <row r="206" spans="1:20" ht="15" customHeight="1" x14ac:dyDescent="0.25">
      <c r="A206" s="159" t="s">
        <v>704</v>
      </c>
      <c r="B206" s="127">
        <v>2021</v>
      </c>
      <c r="C206" s="136">
        <v>262</v>
      </c>
      <c r="D206" s="60" t="s">
        <v>717</v>
      </c>
      <c r="E206" s="126" t="s">
        <v>550</v>
      </c>
      <c r="F206" s="142" t="s">
        <v>24</v>
      </c>
      <c r="G206" s="135" t="s">
        <v>727</v>
      </c>
      <c r="H206" s="139">
        <v>1.3301160120000001E+20</v>
      </c>
      <c r="I206" s="71">
        <v>1014220585</v>
      </c>
      <c r="J206" s="126" t="s">
        <v>752</v>
      </c>
      <c r="K206" s="143">
        <v>8740000</v>
      </c>
      <c r="L206" s="44"/>
      <c r="M206" s="158">
        <v>18</v>
      </c>
      <c r="N206" s="137" t="s">
        <v>24</v>
      </c>
      <c r="O206" s="3">
        <v>0</v>
      </c>
      <c r="P206" s="153">
        <v>44519</v>
      </c>
      <c r="Q206" s="208">
        <v>44579</v>
      </c>
      <c r="R206" s="178">
        <v>2</v>
      </c>
      <c r="S206" s="178">
        <v>18</v>
      </c>
      <c r="T206" s="5" t="s">
        <v>776</v>
      </c>
    </row>
    <row r="207" spans="1:20" ht="15" customHeight="1" x14ac:dyDescent="0.25">
      <c r="A207" s="240" t="s">
        <v>705</v>
      </c>
      <c r="B207" s="127">
        <v>2021</v>
      </c>
      <c r="C207" s="136">
        <v>247</v>
      </c>
      <c r="D207" s="60" t="s">
        <v>14</v>
      </c>
      <c r="E207" s="126" t="s">
        <v>718</v>
      </c>
      <c r="F207" s="142" t="s">
        <v>24</v>
      </c>
      <c r="G207" s="126" t="s">
        <v>728</v>
      </c>
      <c r="H207" s="139">
        <v>131020202030604</v>
      </c>
      <c r="I207" s="71" t="s">
        <v>740</v>
      </c>
      <c r="J207" s="126" t="s">
        <v>753</v>
      </c>
      <c r="K207" s="143">
        <v>20746736</v>
      </c>
      <c r="L207" s="16"/>
      <c r="M207" s="16"/>
      <c r="N207" s="137" t="s">
        <v>24</v>
      </c>
      <c r="O207" s="3">
        <v>0</v>
      </c>
      <c r="P207" s="153">
        <v>44526</v>
      </c>
      <c r="Q207" s="153">
        <v>44829</v>
      </c>
      <c r="R207" s="127">
        <v>10</v>
      </c>
      <c r="S207" s="127"/>
      <c r="T207" s="5" t="s">
        <v>777</v>
      </c>
    </row>
    <row r="208" spans="1:20" ht="15" customHeight="1" x14ac:dyDescent="0.25">
      <c r="A208" s="159" t="s">
        <v>706</v>
      </c>
      <c r="B208" s="127">
        <v>2021</v>
      </c>
      <c r="C208" s="136">
        <v>267</v>
      </c>
      <c r="D208" s="60" t="s">
        <v>549</v>
      </c>
      <c r="E208" s="126" t="s">
        <v>719</v>
      </c>
      <c r="F208" s="142" t="s">
        <v>24</v>
      </c>
      <c r="G208" s="135" t="s">
        <v>506</v>
      </c>
      <c r="H208" s="139" t="s">
        <v>642</v>
      </c>
      <c r="I208" s="71">
        <v>1147688049</v>
      </c>
      <c r="J208" s="126" t="s">
        <v>754</v>
      </c>
      <c r="K208" s="143">
        <v>5451000</v>
      </c>
      <c r="L208" s="44"/>
      <c r="M208" s="158">
        <v>15</v>
      </c>
      <c r="N208" s="137" t="s">
        <v>24</v>
      </c>
      <c r="O208" s="3">
        <v>0</v>
      </c>
      <c r="P208" s="153">
        <v>44529</v>
      </c>
      <c r="Q208" s="195">
        <v>44576</v>
      </c>
      <c r="R208" s="167">
        <v>3</v>
      </c>
      <c r="S208" s="167">
        <v>15</v>
      </c>
      <c r="T208" s="5" t="s">
        <v>778</v>
      </c>
    </row>
    <row r="209" spans="1:20" ht="15" customHeight="1" x14ac:dyDescent="0.25">
      <c r="A209" s="241" t="s">
        <v>707</v>
      </c>
      <c r="B209" s="127">
        <v>2021</v>
      </c>
      <c r="C209" s="136">
        <v>268</v>
      </c>
      <c r="D209" s="60" t="s">
        <v>549</v>
      </c>
      <c r="E209" s="126" t="s">
        <v>550</v>
      </c>
      <c r="F209" s="142" t="s">
        <v>24</v>
      </c>
      <c r="G209" s="135" t="s">
        <v>506</v>
      </c>
      <c r="H209" s="139" t="s">
        <v>642</v>
      </c>
      <c r="I209" s="71">
        <v>1007296447</v>
      </c>
      <c r="J209" s="126" t="s">
        <v>755</v>
      </c>
      <c r="K209" s="143">
        <v>5451000</v>
      </c>
      <c r="L209" s="44"/>
      <c r="M209" s="158">
        <v>15</v>
      </c>
      <c r="N209" s="137" t="s">
        <v>24</v>
      </c>
      <c r="O209" s="3">
        <v>0</v>
      </c>
      <c r="P209" s="153">
        <v>44526</v>
      </c>
      <c r="Q209" s="195">
        <v>44576</v>
      </c>
      <c r="R209" s="167">
        <v>3</v>
      </c>
      <c r="S209" s="167">
        <v>15</v>
      </c>
      <c r="T209" s="5" t="s">
        <v>779</v>
      </c>
    </row>
    <row r="210" spans="1:20" ht="15" customHeight="1" x14ac:dyDescent="0.25">
      <c r="A210" s="241" t="s">
        <v>708</v>
      </c>
      <c r="B210" s="127">
        <v>2021</v>
      </c>
      <c r="C210" s="136">
        <v>269</v>
      </c>
      <c r="D210" s="60" t="s">
        <v>549</v>
      </c>
      <c r="E210" s="126" t="s">
        <v>550</v>
      </c>
      <c r="F210" s="142" t="s">
        <v>24</v>
      </c>
      <c r="G210" s="135" t="s">
        <v>729</v>
      </c>
      <c r="H210" s="139" t="s">
        <v>584</v>
      </c>
      <c r="I210" s="71">
        <v>79698325</v>
      </c>
      <c r="J210" s="126" t="s">
        <v>756</v>
      </c>
      <c r="K210" s="143">
        <v>4542000</v>
      </c>
      <c r="L210" s="16"/>
      <c r="M210" s="16"/>
      <c r="N210" s="137" t="s">
        <v>24</v>
      </c>
      <c r="O210" s="3">
        <v>0</v>
      </c>
      <c r="P210" s="153">
        <v>44530</v>
      </c>
      <c r="Q210" s="153">
        <v>44561</v>
      </c>
      <c r="R210" s="136">
        <v>2</v>
      </c>
      <c r="S210" s="149"/>
      <c r="T210" s="5" t="s">
        <v>780</v>
      </c>
    </row>
    <row r="211" spans="1:20" ht="15" customHeight="1" x14ac:dyDescent="0.25">
      <c r="A211" s="241" t="s">
        <v>709</v>
      </c>
      <c r="B211" s="127">
        <v>2021</v>
      </c>
      <c r="C211" s="136">
        <v>271</v>
      </c>
      <c r="D211" s="60" t="s">
        <v>549</v>
      </c>
      <c r="E211" s="126" t="s">
        <v>550</v>
      </c>
      <c r="F211" s="142" t="s">
        <v>24</v>
      </c>
      <c r="G211" s="135" t="s">
        <v>729</v>
      </c>
      <c r="H211" s="139" t="s">
        <v>584</v>
      </c>
      <c r="I211" s="71">
        <v>1012402193</v>
      </c>
      <c r="J211" s="126" t="s">
        <v>757</v>
      </c>
      <c r="K211" s="143">
        <v>4542000</v>
      </c>
      <c r="L211" s="16"/>
      <c r="M211" s="16"/>
      <c r="N211" s="137" t="s">
        <v>24</v>
      </c>
      <c r="O211" s="3">
        <v>0</v>
      </c>
      <c r="P211" s="153">
        <v>44530</v>
      </c>
      <c r="Q211" s="153">
        <v>44561</v>
      </c>
      <c r="R211" s="150">
        <v>2</v>
      </c>
      <c r="S211" s="150"/>
      <c r="T211" s="5" t="s">
        <v>781</v>
      </c>
    </row>
    <row r="212" spans="1:20" ht="15" customHeight="1" x14ac:dyDescent="0.25">
      <c r="A212" s="241" t="s">
        <v>710</v>
      </c>
      <c r="B212" s="127">
        <v>2021</v>
      </c>
      <c r="C212" s="136">
        <v>272</v>
      </c>
      <c r="D212" s="60" t="s">
        <v>521</v>
      </c>
      <c r="E212" s="126" t="s">
        <v>550</v>
      </c>
      <c r="F212" s="142" t="s">
        <v>24</v>
      </c>
      <c r="G212" s="148" t="s">
        <v>730</v>
      </c>
      <c r="H212" s="139" t="s">
        <v>105</v>
      </c>
      <c r="I212" s="71">
        <v>1013598280</v>
      </c>
      <c r="J212" s="126" t="s">
        <v>758</v>
      </c>
      <c r="K212" s="143">
        <v>7495500</v>
      </c>
      <c r="L212" s="16"/>
      <c r="M212" s="16"/>
      <c r="N212" s="137" t="s">
        <v>24</v>
      </c>
      <c r="O212" s="3">
        <v>0</v>
      </c>
      <c r="P212" s="153">
        <v>44530</v>
      </c>
      <c r="Q212" s="153">
        <v>44561</v>
      </c>
      <c r="R212" s="150">
        <v>1</v>
      </c>
      <c r="S212" s="151">
        <v>15</v>
      </c>
      <c r="T212" s="5" t="s">
        <v>782</v>
      </c>
    </row>
    <row r="213" spans="1:20" ht="15" customHeight="1" x14ac:dyDescent="0.25">
      <c r="A213" s="159" t="s">
        <v>711</v>
      </c>
      <c r="B213" s="127">
        <v>2021</v>
      </c>
      <c r="C213" s="136">
        <v>273</v>
      </c>
      <c r="D213" s="60" t="s">
        <v>549</v>
      </c>
      <c r="E213" s="126" t="s">
        <v>550</v>
      </c>
      <c r="F213" s="142" t="s">
        <v>24</v>
      </c>
      <c r="G213" s="135" t="s">
        <v>506</v>
      </c>
      <c r="H213" s="139" t="s">
        <v>642</v>
      </c>
      <c r="I213" s="71">
        <v>1019195118</v>
      </c>
      <c r="J213" s="126" t="s">
        <v>759</v>
      </c>
      <c r="K213" s="143">
        <v>5451000</v>
      </c>
      <c r="L213" s="44"/>
      <c r="M213" s="158">
        <v>15</v>
      </c>
      <c r="N213" s="137" t="s">
        <v>24</v>
      </c>
      <c r="O213" s="3">
        <v>0</v>
      </c>
      <c r="P213" s="153">
        <v>44531</v>
      </c>
      <c r="Q213" s="195">
        <v>44576</v>
      </c>
      <c r="R213" s="167">
        <v>3</v>
      </c>
      <c r="S213" s="167">
        <v>15</v>
      </c>
      <c r="T213" s="5" t="s">
        <v>783</v>
      </c>
    </row>
    <row r="214" spans="1:20" ht="15" customHeight="1" x14ac:dyDescent="0.25">
      <c r="A214" s="241" t="s">
        <v>713</v>
      </c>
      <c r="B214" s="127">
        <v>2021</v>
      </c>
      <c r="C214" s="136" t="s">
        <v>712</v>
      </c>
      <c r="D214" s="60" t="s">
        <v>715</v>
      </c>
      <c r="E214" s="126" t="s">
        <v>720</v>
      </c>
      <c r="F214" s="142" t="s">
        <v>24</v>
      </c>
      <c r="G214" s="135" t="s">
        <v>731</v>
      </c>
      <c r="H214" s="139">
        <v>1310201010102</v>
      </c>
      <c r="I214" s="71">
        <v>830037946</v>
      </c>
      <c r="J214" s="126" t="s">
        <v>760</v>
      </c>
      <c r="K214" s="143">
        <v>16358930</v>
      </c>
      <c r="L214" s="158">
        <v>2</v>
      </c>
      <c r="M214" s="16"/>
      <c r="N214" s="137" t="s">
        <v>24</v>
      </c>
      <c r="O214" s="3">
        <v>0</v>
      </c>
      <c r="P214" s="153">
        <v>44526</v>
      </c>
      <c r="Q214" s="208">
        <v>44647</v>
      </c>
      <c r="R214" s="136">
        <v>2</v>
      </c>
      <c r="S214" s="149"/>
      <c r="T214" s="5" t="s">
        <v>784</v>
      </c>
    </row>
    <row r="215" spans="1:20" ht="15" customHeight="1" x14ac:dyDescent="0.25">
      <c r="A215" s="242" t="s">
        <v>790</v>
      </c>
      <c r="B215" s="127">
        <v>2021</v>
      </c>
      <c r="C215" s="7">
        <v>245</v>
      </c>
      <c r="D215" s="60" t="s">
        <v>860</v>
      </c>
      <c r="E215" s="9" t="s">
        <v>22</v>
      </c>
      <c r="F215" s="142" t="s">
        <v>24</v>
      </c>
      <c r="G215" s="126" t="s">
        <v>814</v>
      </c>
      <c r="H215" s="203">
        <v>3311507451559000</v>
      </c>
      <c r="I215" s="163" t="s">
        <v>839</v>
      </c>
      <c r="J215" s="126" t="s">
        <v>818</v>
      </c>
      <c r="K215" s="143">
        <v>97032855</v>
      </c>
      <c r="L215" s="16"/>
      <c r="M215" s="16"/>
      <c r="N215" s="137" t="s">
        <v>24</v>
      </c>
      <c r="O215" s="3">
        <v>0</v>
      </c>
      <c r="P215" s="59" t="s">
        <v>679</v>
      </c>
      <c r="Q215" s="232">
        <v>44776</v>
      </c>
      <c r="R215" s="127">
        <v>8</v>
      </c>
      <c r="S215" s="127"/>
      <c r="T215" s="224" t="s">
        <v>841</v>
      </c>
    </row>
    <row r="216" spans="1:20" ht="15" customHeight="1" x14ac:dyDescent="0.25">
      <c r="A216" s="159" t="s">
        <v>791</v>
      </c>
      <c r="B216" s="127">
        <v>2021</v>
      </c>
      <c r="C216" s="67">
        <v>274</v>
      </c>
      <c r="D216" s="60" t="s">
        <v>549</v>
      </c>
      <c r="E216" s="126" t="s">
        <v>550</v>
      </c>
      <c r="F216" s="142" t="s">
        <v>24</v>
      </c>
      <c r="G216" s="135" t="s">
        <v>190</v>
      </c>
      <c r="H216" s="139" t="s">
        <v>669</v>
      </c>
      <c r="I216" s="164">
        <v>1110453482</v>
      </c>
      <c r="J216" s="135" t="s">
        <v>819</v>
      </c>
      <c r="K216" s="143">
        <v>3406500</v>
      </c>
      <c r="L216" s="16"/>
      <c r="M216" s="16"/>
      <c r="N216" s="137" t="s">
        <v>24</v>
      </c>
      <c r="O216" s="3">
        <v>0</v>
      </c>
      <c r="P216" s="59" t="s">
        <v>679</v>
      </c>
      <c r="Q216" s="59">
        <v>44561</v>
      </c>
      <c r="R216" s="136">
        <v>1</v>
      </c>
      <c r="S216" s="136">
        <v>15</v>
      </c>
      <c r="T216" s="224" t="s">
        <v>842</v>
      </c>
    </row>
    <row r="217" spans="1:20" ht="15" customHeight="1" x14ac:dyDescent="0.25">
      <c r="A217" s="159" t="s">
        <v>792</v>
      </c>
      <c r="B217" s="127">
        <v>2021</v>
      </c>
      <c r="C217" s="67">
        <v>275</v>
      </c>
      <c r="D217" s="60" t="s">
        <v>549</v>
      </c>
      <c r="E217" s="126" t="s">
        <v>550</v>
      </c>
      <c r="F217" s="142" t="s">
        <v>24</v>
      </c>
      <c r="G217" s="135" t="s">
        <v>190</v>
      </c>
      <c r="H217" s="139" t="s">
        <v>669</v>
      </c>
      <c r="I217" s="164">
        <v>30204485</v>
      </c>
      <c r="J217" s="135" t="s">
        <v>820</v>
      </c>
      <c r="K217" s="143">
        <v>3406500</v>
      </c>
      <c r="L217" s="16"/>
      <c r="M217" s="16"/>
      <c r="N217" s="137" t="s">
        <v>24</v>
      </c>
      <c r="O217" s="3">
        <v>0</v>
      </c>
      <c r="P217" s="199">
        <v>44543</v>
      </c>
      <c r="Q217" s="199">
        <v>44561</v>
      </c>
      <c r="R217" s="136">
        <v>1</v>
      </c>
      <c r="S217" s="136">
        <v>15</v>
      </c>
      <c r="T217" s="224" t="s">
        <v>843</v>
      </c>
    </row>
    <row r="218" spans="1:20" ht="15" customHeight="1" x14ac:dyDescent="0.25">
      <c r="A218" s="159" t="s">
        <v>793</v>
      </c>
      <c r="B218" s="127">
        <v>2021</v>
      </c>
      <c r="C218" s="67">
        <v>276</v>
      </c>
      <c r="D218" s="60" t="s">
        <v>549</v>
      </c>
      <c r="E218" s="126" t="s">
        <v>550</v>
      </c>
      <c r="F218" s="142" t="s">
        <v>24</v>
      </c>
      <c r="G218" s="135" t="s">
        <v>190</v>
      </c>
      <c r="H218" s="139" t="s">
        <v>669</v>
      </c>
      <c r="I218" s="164">
        <v>1033782585</v>
      </c>
      <c r="J218" s="135" t="s">
        <v>821</v>
      </c>
      <c r="K218" s="143">
        <v>3406500</v>
      </c>
      <c r="L218" s="16"/>
      <c r="M218" s="16"/>
      <c r="N218" s="137" t="s">
        <v>24</v>
      </c>
      <c r="O218" s="3">
        <v>0</v>
      </c>
      <c r="P218" s="199">
        <v>44533</v>
      </c>
      <c r="Q218" s="199">
        <v>44561</v>
      </c>
      <c r="R218" s="136">
        <v>1</v>
      </c>
      <c r="S218" s="136">
        <v>15</v>
      </c>
      <c r="T218" s="224" t="s">
        <v>844</v>
      </c>
    </row>
    <row r="219" spans="1:20" ht="15" customHeight="1" x14ac:dyDescent="0.25">
      <c r="A219" s="159" t="s">
        <v>794</v>
      </c>
      <c r="B219" s="127">
        <v>2021</v>
      </c>
      <c r="C219" s="67">
        <v>277</v>
      </c>
      <c r="D219" s="60" t="s">
        <v>549</v>
      </c>
      <c r="E219" s="126" t="s">
        <v>550</v>
      </c>
      <c r="F219" s="142" t="s">
        <v>24</v>
      </c>
      <c r="G219" s="135" t="s">
        <v>190</v>
      </c>
      <c r="H219" s="139" t="s">
        <v>669</v>
      </c>
      <c r="I219" s="164">
        <v>1015427264</v>
      </c>
      <c r="J219" s="135" t="s">
        <v>822</v>
      </c>
      <c r="K219" s="143">
        <v>3406500</v>
      </c>
      <c r="L219" s="16"/>
      <c r="M219" s="16"/>
      <c r="N219" s="137" t="s">
        <v>24</v>
      </c>
      <c r="O219" s="3">
        <v>0</v>
      </c>
      <c r="P219" s="199">
        <v>44532</v>
      </c>
      <c r="Q219" s="199">
        <v>44561</v>
      </c>
      <c r="R219" s="136">
        <v>1</v>
      </c>
      <c r="S219" s="136">
        <v>15</v>
      </c>
      <c r="T219" s="224" t="s">
        <v>845</v>
      </c>
    </row>
    <row r="220" spans="1:20" ht="15" customHeight="1" x14ac:dyDescent="0.25">
      <c r="A220" s="159" t="s">
        <v>795</v>
      </c>
      <c r="B220" s="127">
        <v>2021</v>
      </c>
      <c r="C220" s="67">
        <v>278</v>
      </c>
      <c r="D220" s="60" t="s">
        <v>549</v>
      </c>
      <c r="E220" s="126" t="s">
        <v>550</v>
      </c>
      <c r="F220" s="142" t="s">
        <v>24</v>
      </c>
      <c r="G220" s="135" t="s">
        <v>815</v>
      </c>
      <c r="H220" s="203" t="s">
        <v>105</v>
      </c>
      <c r="I220" s="163">
        <v>1022953015</v>
      </c>
      <c r="J220" s="126" t="s">
        <v>823</v>
      </c>
      <c r="K220" s="143">
        <v>3406500</v>
      </c>
      <c r="L220" s="44"/>
      <c r="M220" s="158">
        <v>20</v>
      </c>
      <c r="N220" s="137" t="s">
        <v>24</v>
      </c>
      <c r="O220" s="3">
        <v>0</v>
      </c>
      <c r="P220" s="199">
        <v>44536</v>
      </c>
      <c r="Q220" s="177">
        <v>44581</v>
      </c>
      <c r="R220" s="178">
        <v>2</v>
      </c>
      <c r="S220" s="178">
        <v>5</v>
      </c>
      <c r="T220" s="224" t="s">
        <v>846</v>
      </c>
    </row>
    <row r="221" spans="1:20" ht="15" customHeight="1" x14ac:dyDescent="0.25">
      <c r="A221" s="159" t="s">
        <v>796</v>
      </c>
      <c r="B221" s="127">
        <v>2021</v>
      </c>
      <c r="C221" s="67">
        <v>279</v>
      </c>
      <c r="D221" s="60" t="s">
        <v>521</v>
      </c>
      <c r="E221" s="126" t="s">
        <v>550</v>
      </c>
      <c r="F221" s="142" t="s">
        <v>24</v>
      </c>
      <c r="G221" s="135" t="s">
        <v>104</v>
      </c>
      <c r="H221" s="203" t="s">
        <v>105</v>
      </c>
      <c r="I221" s="164">
        <v>51994040</v>
      </c>
      <c r="J221" s="135" t="s">
        <v>824</v>
      </c>
      <c r="K221" s="143">
        <v>7126500</v>
      </c>
      <c r="L221" s="16"/>
      <c r="M221" s="16"/>
      <c r="N221" s="137" t="s">
        <v>24</v>
      </c>
      <c r="O221" s="3">
        <v>0</v>
      </c>
      <c r="P221" s="199">
        <v>44536</v>
      </c>
      <c r="Q221" s="199">
        <v>44561</v>
      </c>
      <c r="R221" s="136">
        <v>1</v>
      </c>
      <c r="S221" s="136">
        <v>15</v>
      </c>
      <c r="T221" s="224" t="s">
        <v>847</v>
      </c>
    </row>
    <row r="222" spans="1:20" ht="15" customHeight="1" x14ac:dyDescent="0.25">
      <c r="A222" s="159" t="s">
        <v>797</v>
      </c>
      <c r="B222" s="127">
        <v>2021</v>
      </c>
      <c r="C222" s="67">
        <v>280</v>
      </c>
      <c r="D222" s="60" t="s">
        <v>521</v>
      </c>
      <c r="E222" s="126" t="s">
        <v>550</v>
      </c>
      <c r="F222" s="142" t="s">
        <v>24</v>
      </c>
      <c r="G222" s="135" t="s">
        <v>104</v>
      </c>
      <c r="H222" s="203" t="s">
        <v>105</v>
      </c>
      <c r="I222" s="164">
        <v>80900825</v>
      </c>
      <c r="J222" s="135" t="s">
        <v>825</v>
      </c>
      <c r="K222" s="143">
        <v>7126500</v>
      </c>
      <c r="L222" s="44"/>
      <c r="M222" s="158">
        <v>20</v>
      </c>
      <c r="N222" s="137" t="s">
        <v>24</v>
      </c>
      <c r="O222" s="3">
        <v>0</v>
      </c>
      <c r="P222" s="199">
        <v>44536</v>
      </c>
      <c r="Q222" s="177">
        <v>44581</v>
      </c>
      <c r="R222" s="178">
        <v>2</v>
      </c>
      <c r="S222" s="178">
        <v>5</v>
      </c>
      <c r="T222" s="224" t="s">
        <v>848</v>
      </c>
    </row>
    <row r="223" spans="1:20" ht="15" customHeight="1" x14ac:dyDescent="0.25">
      <c r="A223" s="159" t="s">
        <v>798</v>
      </c>
      <c r="B223" s="127">
        <v>2021</v>
      </c>
      <c r="C223" s="67">
        <v>281</v>
      </c>
      <c r="D223" s="60" t="s">
        <v>521</v>
      </c>
      <c r="E223" s="126" t="s">
        <v>550</v>
      </c>
      <c r="F223" s="142" t="s">
        <v>24</v>
      </c>
      <c r="G223" s="135" t="s">
        <v>104</v>
      </c>
      <c r="H223" s="203" t="s">
        <v>105</v>
      </c>
      <c r="I223" s="164">
        <v>1014217624</v>
      </c>
      <c r="J223" s="135" t="s">
        <v>826</v>
      </c>
      <c r="K223" s="143">
        <v>7126500</v>
      </c>
      <c r="L223" s="16"/>
      <c r="M223" s="16"/>
      <c r="N223" s="137" t="s">
        <v>24</v>
      </c>
      <c r="O223" s="3">
        <v>0</v>
      </c>
      <c r="P223" s="199">
        <v>44536</v>
      </c>
      <c r="Q223" s="199">
        <v>44561</v>
      </c>
      <c r="R223" s="136">
        <v>1</v>
      </c>
      <c r="S223" s="136">
        <v>15</v>
      </c>
      <c r="T223" s="224" t="s">
        <v>849</v>
      </c>
    </row>
    <row r="224" spans="1:20" ht="15" customHeight="1" x14ac:dyDescent="0.25">
      <c r="A224" s="159" t="s">
        <v>799</v>
      </c>
      <c r="B224" s="127">
        <v>2021</v>
      </c>
      <c r="C224" s="67">
        <v>282</v>
      </c>
      <c r="D224" s="60" t="s">
        <v>521</v>
      </c>
      <c r="E224" s="126" t="s">
        <v>550</v>
      </c>
      <c r="F224" s="142" t="s">
        <v>24</v>
      </c>
      <c r="G224" s="135" t="s">
        <v>104</v>
      </c>
      <c r="H224" s="203" t="s">
        <v>105</v>
      </c>
      <c r="I224" s="164">
        <v>93121368</v>
      </c>
      <c r="J224" s="135" t="s">
        <v>827</v>
      </c>
      <c r="K224" s="143">
        <v>7126500</v>
      </c>
      <c r="L224" s="44"/>
      <c r="M224" s="158">
        <v>20</v>
      </c>
      <c r="N224" s="137" t="s">
        <v>24</v>
      </c>
      <c r="O224" s="3">
        <v>0</v>
      </c>
      <c r="P224" s="199">
        <v>44536</v>
      </c>
      <c r="Q224" s="177">
        <v>44581</v>
      </c>
      <c r="R224" s="178">
        <v>2</v>
      </c>
      <c r="S224" s="178">
        <v>5</v>
      </c>
      <c r="T224" s="224" t="s">
        <v>850</v>
      </c>
    </row>
    <row r="225" spans="1:20" ht="15" customHeight="1" x14ac:dyDescent="0.25">
      <c r="A225" s="159" t="s">
        <v>800</v>
      </c>
      <c r="B225" s="127">
        <v>2021</v>
      </c>
      <c r="C225" s="67">
        <v>283</v>
      </c>
      <c r="D225" s="60" t="s">
        <v>521</v>
      </c>
      <c r="E225" s="126" t="s">
        <v>550</v>
      </c>
      <c r="F225" s="142" t="s">
        <v>24</v>
      </c>
      <c r="G225" s="135" t="s">
        <v>195</v>
      </c>
      <c r="H225" s="139" t="s">
        <v>669</v>
      </c>
      <c r="I225" s="164">
        <v>53159645</v>
      </c>
      <c r="J225" s="135" t="s">
        <v>828</v>
      </c>
      <c r="K225" s="143">
        <v>7126500</v>
      </c>
      <c r="L225" s="44"/>
      <c r="M225" s="158">
        <v>20</v>
      </c>
      <c r="N225" s="137" t="s">
        <v>24</v>
      </c>
      <c r="O225" s="3">
        <v>0</v>
      </c>
      <c r="P225" s="199">
        <v>44543</v>
      </c>
      <c r="Q225" s="177">
        <v>44581</v>
      </c>
      <c r="R225" s="178">
        <v>2</v>
      </c>
      <c r="S225" s="178">
        <v>5</v>
      </c>
      <c r="T225" s="224" t="s">
        <v>851</v>
      </c>
    </row>
    <row r="226" spans="1:20" ht="15" customHeight="1" x14ac:dyDescent="0.25">
      <c r="A226" s="159" t="s">
        <v>801</v>
      </c>
      <c r="B226" s="127">
        <v>2021</v>
      </c>
      <c r="C226" s="67">
        <v>284</v>
      </c>
      <c r="D226" s="60" t="s">
        <v>521</v>
      </c>
      <c r="E226" s="126" t="s">
        <v>550</v>
      </c>
      <c r="F226" s="142" t="s">
        <v>24</v>
      </c>
      <c r="G226" s="135" t="s">
        <v>195</v>
      </c>
      <c r="H226" s="139" t="s">
        <v>669</v>
      </c>
      <c r="I226" s="164">
        <v>1094247295</v>
      </c>
      <c r="J226" s="135" t="s">
        <v>829</v>
      </c>
      <c r="K226" s="143">
        <v>7126500</v>
      </c>
      <c r="L226" s="44"/>
      <c r="M226" s="158">
        <v>20</v>
      </c>
      <c r="N226" s="137" t="s">
        <v>24</v>
      </c>
      <c r="O226" s="3">
        <v>0</v>
      </c>
      <c r="P226" s="199">
        <v>44539</v>
      </c>
      <c r="Q226" s="177">
        <v>44581</v>
      </c>
      <c r="R226" s="178">
        <v>2</v>
      </c>
      <c r="S226" s="178">
        <v>5</v>
      </c>
      <c r="T226" s="224" t="s">
        <v>852</v>
      </c>
    </row>
    <row r="227" spans="1:20" ht="15" customHeight="1" x14ac:dyDescent="0.25">
      <c r="A227" s="159" t="s">
        <v>802</v>
      </c>
      <c r="B227" s="127">
        <v>2021</v>
      </c>
      <c r="C227" s="67">
        <v>285</v>
      </c>
      <c r="D227" s="60" t="s">
        <v>521</v>
      </c>
      <c r="E227" s="126" t="s">
        <v>550</v>
      </c>
      <c r="F227" s="142" t="s">
        <v>24</v>
      </c>
      <c r="G227" s="135" t="s">
        <v>195</v>
      </c>
      <c r="H227" s="139" t="s">
        <v>669</v>
      </c>
      <c r="I227" s="164">
        <v>52731958</v>
      </c>
      <c r="J227" s="135" t="s">
        <v>830</v>
      </c>
      <c r="K227" s="143">
        <v>7126500</v>
      </c>
      <c r="L227" s="44"/>
      <c r="M227" s="158">
        <v>21</v>
      </c>
      <c r="N227" s="137" t="s">
        <v>24</v>
      </c>
      <c r="O227" s="3">
        <v>0</v>
      </c>
      <c r="P227" s="199">
        <v>44537</v>
      </c>
      <c r="Q227" s="177">
        <v>44581</v>
      </c>
      <c r="R227" s="178">
        <v>2</v>
      </c>
      <c r="S227" s="178">
        <v>6</v>
      </c>
      <c r="T227" s="225" t="s">
        <v>853</v>
      </c>
    </row>
    <row r="228" spans="1:20" ht="15" customHeight="1" x14ac:dyDescent="0.25">
      <c r="A228" s="159" t="s">
        <v>803</v>
      </c>
      <c r="B228" s="127">
        <v>2021</v>
      </c>
      <c r="C228" s="67">
        <v>286</v>
      </c>
      <c r="D228" s="60" t="s">
        <v>521</v>
      </c>
      <c r="E228" s="126" t="s">
        <v>550</v>
      </c>
      <c r="F228" s="142" t="s">
        <v>24</v>
      </c>
      <c r="G228" s="135" t="s">
        <v>195</v>
      </c>
      <c r="H228" s="139" t="s">
        <v>669</v>
      </c>
      <c r="I228" s="164">
        <v>35195802</v>
      </c>
      <c r="J228" s="135" t="s">
        <v>831</v>
      </c>
      <c r="K228" s="143">
        <v>7126500</v>
      </c>
      <c r="L228" s="44"/>
      <c r="M228" s="158">
        <v>20</v>
      </c>
      <c r="N228" s="137" t="s">
        <v>24</v>
      </c>
      <c r="O228" s="3">
        <v>0</v>
      </c>
      <c r="P228" s="199">
        <v>44536</v>
      </c>
      <c r="Q228" s="177">
        <v>44581</v>
      </c>
      <c r="R228" s="178">
        <v>1</v>
      </c>
      <c r="S228" s="178">
        <v>20</v>
      </c>
      <c r="T228" s="225" t="s">
        <v>864</v>
      </c>
    </row>
    <row r="229" spans="1:20" ht="15" customHeight="1" x14ac:dyDescent="0.25">
      <c r="A229" s="243" t="s">
        <v>804</v>
      </c>
      <c r="B229" s="127">
        <v>2021</v>
      </c>
      <c r="C229" s="113">
        <v>287</v>
      </c>
      <c r="D229" s="60" t="s">
        <v>549</v>
      </c>
      <c r="E229" s="126" t="s">
        <v>550</v>
      </c>
      <c r="F229" s="142" t="s">
        <v>24</v>
      </c>
      <c r="G229" s="161" t="s">
        <v>190</v>
      </c>
      <c r="H229" s="204" t="s">
        <v>669</v>
      </c>
      <c r="I229" s="162">
        <v>52350012</v>
      </c>
      <c r="J229" s="161" t="s">
        <v>832</v>
      </c>
      <c r="K229" s="143">
        <v>3406500</v>
      </c>
      <c r="L229" s="16"/>
      <c r="M229" s="16"/>
      <c r="N229" s="137" t="s">
        <v>24</v>
      </c>
      <c r="O229" s="3">
        <v>0</v>
      </c>
      <c r="P229" s="200" t="s">
        <v>840</v>
      </c>
      <c r="Q229" s="200">
        <v>44561</v>
      </c>
      <c r="R229" s="165">
        <v>1</v>
      </c>
      <c r="S229" s="165">
        <v>15</v>
      </c>
      <c r="T229" s="226" t="s">
        <v>854</v>
      </c>
    </row>
    <row r="230" spans="1:20" ht="15" customHeight="1" x14ac:dyDescent="0.25">
      <c r="A230" s="243" t="s">
        <v>805</v>
      </c>
      <c r="B230" s="127">
        <v>2021</v>
      </c>
      <c r="C230" s="113">
        <v>288</v>
      </c>
      <c r="D230" s="60" t="s">
        <v>521</v>
      </c>
      <c r="E230" s="126" t="s">
        <v>550</v>
      </c>
      <c r="F230" s="142" t="s">
        <v>24</v>
      </c>
      <c r="G230" s="161" t="s">
        <v>195</v>
      </c>
      <c r="H230" s="204" t="s">
        <v>669</v>
      </c>
      <c r="I230" s="162">
        <v>52089587</v>
      </c>
      <c r="J230" s="161" t="s">
        <v>833</v>
      </c>
      <c r="K230" s="143">
        <v>7126500</v>
      </c>
      <c r="L230" s="16"/>
      <c r="M230" s="16"/>
      <c r="N230" s="137" t="s">
        <v>24</v>
      </c>
      <c r="O230" s="3">
        <v>0</v>
      </c>
      <c r="P230" s="200">
        <v>44543</v>
      </c>
      <c r="Q230" s="200">
        <v>44561</v>
      </c>
      <c r="R230" s="165">
        <v>1</v>
      </c>
      <c r="S230" s="165">
        <v>15</v>
      </c>
      <c r="T230" s="227" t="s">
        <v>855</v>
      </c>
    </row>
    <row r="231" spans="1:20" ht="15" customHeight="1" x14ac:dyDescent="0.25">
      <c r="A231" s="243" t="s">
        <v>806</v>
      </c>
      <c r="B231" s="127">
        <v>2021</v>
      </c>
      <c r="C231" s="113">
        <v>289</v>
      </c>
      <c r="D231" s="60" t="s">
        <v>549</v>
      </c>
      <c r="E231" s="126" t="s">
        <v>550</v>
      </c>
      <c r="F231" s="142" t="s">
        <v>24</v>
      </c>
      <c r="G231" s="161" t="s">
        <v>729</v>
      </c>
      <c r="H231" s="204" t="s">
        <v>584</v>
      </c>
      <c r="I231" s="162">
        <v>11809786</v>
      </c>
      <c r="J231" s="161" t="s">
        <v>834</v>
      </c>
      <c r="K231" s="143">
        <v>4542000</v>
      </c>
      <c r="L231" s="44"/>
      <c r="M231" s="158">
        <v>42</v>
      </c>
      <c r="N231" s="137" t="s">
        <v>24</v>
      </c>
      <c r="O231" s="3">
        <v>0</v>
      </c>
      <c r="P231" s="200">
        <v>44543</v>
      </c>
      <c r="Q231" s="206">
        <v>44604</v>
      </c>
      <c r="R231" s="207">
        <v>3</v>
      </c>
      <c r="S231" s="207">
        <v>12</v>
      </c>
      <c r="T231" s="227" t="s">
        <v>856</v>
      </c>
    </row>
    <row r="232" spans="1:20" ht="15" customHeight="1" x14ac:dyDescent="0.25">
      <c r="A232" s="243" t="s">
        <v>807</v>
      </c>
      <c r="B232" s="127">
        <v>2021</v>
      </c>
      <c r="C232" s="113">
        <v>290</v>
      </c>
      <c r="D232" s="60" t="s">
        <v>549</v>
      </c>
      <c r="E232" s="126" t="s">
        <v>550</v>
      </c>
      <c r="F232" s="142" t="s">
        <v>24</v>
      </c>
      <c r="G232" s="161" t="s">
        <v>729</v>
      </c>
      <c r="H232" s="204" t="s">
        <v>584</v>
      </c>
      <c r="I232" s="162">
        <v>41958344</v>
      </c>
      <c r="J232" s="161" t="s">
        <v>835</v>
      </c>
      <c r="K232" s="143">
        <v>4542000</v>
      </c>
      <c r="L232" s="16"/>
      <c r="M232" s="16"/>
      <c r="N232" s="137" t="s">
        <v>24</v>
      </c>
      <c r="O232" s="3">
        <v>0</v>
      </c>
      <c r="P232" s="200">
        <v>44543</v>
      </c>
      <c r="Q232" s="200">
        <v>44561</v>
      </c>
      <c r="R232" s="165">
        <v>2</v>
      </c>
      <c r="S232" s="165"/>
      <c r="T232" s="227" t="s">
        <v>857</v>
      </c>
    </row>
    <row r="233" spans="1:20" ht="15" customHeight="1" x14ac:dyDescent="0.25">
      <c r="A233" s="159" t="s">
        <v>808</v>
      </c>
      <c r="B233" s="127">
        <v>2021</v>
      </c>
      <c r="C233" s="67">
        <v>257</v>
      </c>
      <c r="D233" s="60" t="s">
        <v>14</v>
      </c>
      <c r="E233" s="126" t="s">
        <v>812</v>
      </c>
      <c r="F233" s="142" t="s">
        <v>24</v>
      </c>
      <c r="G233" s="161" t="s">
        <v>816</v>
      </c>
      <c r="H233" s="204">
        <v>1.3301160121E+20</v>
      </c>
      <c r="I233" s="135" t="s">
        <v>885</v>
      </c>
      <c r="J233" s="135" t="s">
        <v>895</v>
      </c>
      <c r="K233" s="143">
        <v>89771722</v>
      </c>
      <c r="L233" s="16"/>
      <c r="M233" s="16"/>
      <c r="N233" s="137" t="s">
        <v>24</v>
      </c>
      <c r="O233" s="3">
        <v>0</v>
      </c>
      <c r="P233" s="199">
        <v>44557</v>
      </c>
      <c r="Q233" s="199">
        <v>44618</v>
      </c>
      <c r="R233" s="136">
        <v>2</v>
      </c>
      <c r="S233" s="136"/>
      <c r="T233" s="228" t="s">
        <v>915</v>
      </c>
    </row>
    <row r="234" spans="1:20" ht="15" customHeight="1" x14ac:dyDescent="0.25">
      <c r="A234" s="243" t="s">
        <v>809</v>
      </c>
      <c r="B234" s="127">
        <v>2021</v>
      </c>
      <c r="C234" s="113">
        <v>292</v>
      </c>
      <c r="D234" s="60" t="s">
        <v>549</v>
      </c>
      <c r="E234" s="160" t="s">
        <v>813</v>
      </c>
      <c r="F234" s="142" t="s">
        <v>24</v>
      </c>
      <c r="G234" s="161" t="s">
        <v>729</v>
      </c>
      <c r="H234" s="204" t="s">
        <v>584</v>
      </c>
      <c r="I234" s="135">
        <v>1013674757</v>
      </c>
      <c r="J234" s="161" t="s">
        <v>836</v>
      </c>
      <c r="K234" s="143">
        <v>4542000</v>
      </c>
      <c r="L234" s="44"/>
      <c r="M234" s="158">
        <v>15</v>
      </c>
      <c r="N234" s="137" t="s">
        <v>24</v>
      </c>
      <c r="O234" s="3">
        <v>0</v>
      </c>
      <c r="P234" s="200">
        <v>44551</v>
      </c>
      <c r="Q234" s="200">
        <v>44561</v>
      </c>
      <c r="R234" s="207">
        <v>2</v>
      </c>
      <c r="S234" s="207">
        <v>15</v>
      </c>
      <c r="T234" s="227" t="s">
        <v>858</v>
      </c>
    </row>
    <row r="235" spans="1:20" ht="15" customHeight="1" x14ac:dyDescent="0.25">
      <c r="A235" s="243" t="s">
        <v>810</v>
      </c>
      <c r="B235" s="127">
        <v>2021</v>
      </c>
      <c r="C235" s="113">
        <v>293</v>
      </c>
      <c r="D235" s="60" t="s">
        <v>549</v>
      </c>
      <c r="E235" s="126" t="s">
        <v>550</v>
      </c>
      <c r="F235" s="142" t="s">
        <v>24</v>
      </c>
      <c r="G235" s="161" t="s">
        <v>729</v>
      </c>
      <c r="H235" s="204" t="s">
        <v>584</v>
      </c>
      <c r="I235" s="135">
        <v>1014261420</v>
      </c>
      <c r="J235" s="161" t="s">
        <v>837</v>
      </c>
      <c r="K235" s="143">
        <v>4542000</v>
      </c>
      <c r="L235" s="44"/>
      <c r="M235" s="158">
        <v>15</v>
      </c>
      <c r="N235" s="137" t="s">
        <v>24</v>
      </c>
      <c r="O235" s="3">
        <v>0</v>
      </c>
      <c r="P235" s="200">
        <v>44552</v>
      </c>
      <c r="Q235" s="200">
        <v>44561</v>
      </c>
      <c r="R235" s="207">
        <v>2</v>
      </c>
      <c r="S235" s="207">
        <v>15</v>
      </c>
      <c r="T235" s="229" t="s">
        <v>859</v>
      </c>
    </row>
    <row r="236" spans="1:20" ht="15" customHeight="1" x14ac:dyDescent="0.25">
      <c r="A236" s="244" t="s">
        <v>811</v>
      </c>
      <c r="B236" s="185">
        <v>2021</v>
      </c>
      <c r="C236" s="186" t="s">
        <v>811</v>
      </c>
      <c r="D236" s="187" t="s">
        <v>715</v>
      </c>
      <c r="E236" s="188" t="s">
        <v>720</v>
      </c>
      <c r="F236" s="189" t="s">
        <v>24</v>
      </c>
      <c r="G236" s="190" t="s">
        <v>817</v>
      </c>
      <c r="H236" s="205">
        <v>1310202010203</v>
      </c>
      <c r="I236" s="135">
        <v>830095213</v>
      </c>
      <c r="J236" s="135" t="s">
        <v>838</v>
      </c>
      <c r="K236" s="191">
        <v>20018000</v>
      </c>
      <c r="L236" s="67"/>
      <c r="M236" s="67"/>
      <c r="N236" s="192" t="s">
        <v>24</v>
      </c>
      <c r="O236" s="3">
        <v>0</v>
      </c>
      <c r="P236" s="199">
        <v>44560</v>
      </c>
      <c r="Q236" s="199">
        <v>44925</v>
      </c>
      <c r="R236" s="193">
        <v>12</v>
      </c>
      <c r="S236" s="193"/>
      <c r="T236" s="230" t="s">
        <v>863</v>
      </c>
    </row>
    <row r="237" spans="1:20" ht="14.25" customHeight="1" x14ac:dyDescent="0.25">
      <c r="A237" s="6">
        <v>269</v>
      </c>
      <c r="B237" s="127">
        <v>2021</v>
      </c>
      <c r="C237" s="137">
        <v>259</v>
      </c>
      <c r="D237" s="60" t="s">
        <v>632</v>
      </c>
      <c r="E237" s="126" t="s">
        <v>867</v>
      </c>
      <c r="F237" s="189" t="s">
        <v>24</v>
      </c>
      <c r="G237" s="135" t="s">
        <v>869</v>
      </c>
      <c r="H237" s="67" t="s">
        <v>877</v>
      </c>
      <c r="I237" s="135" t="s">
        <v>886</v>
      </c>
      <c r="J237" s="135" t="s">
        <v>896</v>
      </c>
      <c r="K237" s="143">
        <v>114620000</v>
      </c>
      <c r="L237" s="67"/>
      <c r="M237" s="67"/>
      <c r="N237" s="192" t="s">
        <v>24</v>
      </c>
      <c r="O237" s="3">
        <v>0</v>
      </c>
      <c r="P237" s="199">
        <v>44559</v>
      </c>
      <c r="Q237" s="199">
        <v>44679</v>
      </c>
      <c r="R237" s="136">
        <v>4</v>
      </c>
      <c r="S237" s="136"/>
      <c r="T237" s="225" t="s">
        <v>906</v>
      </c>
    </row>
    <row r="238" spans="1:20" ht="14.25" customHeight="1" x14ac:dyDescent="0.25">
      <c r="A238" s="6">
        <v>270</v>
      </c>
      <c r="B238" s="127">
        <v>2021</v>
      </c>
      <c r="C238" s="137">
        <v>263</v>
      </c>
      <c r="D238" s="60" t="s">
        <v>632</v>
      </c>
      <c r="E238" s="126" t="s">
        <v>867</v>
      </c>
      <c r="F238" s="189" t="s">
        <v>24</v>
      </c>
      <c r="G238" s="135" t="s">
        <v>870</v>
      </c>
      <c r="H238" s="67" t="s">
        <v>878</v>
      </c>
      <c r="I238" s="135" t="s">
        <v>887</v>
      </c>
      <c r="J238" s="135" t="s">
        <v>897</v>
      </c>
      <c r="K238" s="143">
        <v>180626797</v>
      </c>
      <c r="L238" s="67"/>
      <c r="M238" s="67"/>
      <c r="N238" s="192" t="s">
        <v>24</v>
      </c>
      <c r="O238" s="3">
        <v>0</v>
      </c>
      <c r="P238" s="199">
        <v>44559</v>
      </c>
      <c r="Q238" s="199">
        <v>44648</v>
      </c>
      <c r="R238" s="136">
        <v>3</v>
      </c>
      <c r="S238" s="136"/>
      <c r="T238" s="225" t="s">
        <v>907</v>
      </c>
    </row>
    <row r="239" spans="1:20" ht="14.25" customHeight="1" x14ac:dyDescent="0.25">
      <c r="A239" s="6">
        <v>271</v>
      </c>
      <c r="B239" s="127">
        <v>2021</v>
      </c>
      <c r="C239" s="137">
        <v>266</v>
      </c>
      <c r="D239" s="60" t="s">
        <v>632</v>
      </c>
      <c r="E239" s="126" t="s">
        <v>867</v>
      </c>
      <c r="F239" s="189" t="s">
        <v>24</v>
      </c>
      <c r="G239" s="161" t="s">
        <v>871</v>
      </c>
      <c r="H239" s="67" t="s">
        <v>879</v>
      </c>
      <c r="I239" s="135">
        <v>80222117</v>
      </c>
      <c r="J239" s="161" t="s">
        <v>898</v>
      </c>
      <c r="K239" s="143">
        <v>136082906</v>
      </c>
      <c r="L239" s="113"/>
      <c r="M239" s="113"/>
      <c r="N239" s="192" t="s">
        <v>24</v>
      </c>
      <c r="O239" s="3">
        <v>0</v>
      </c>
      <c r="P239" s="200">
        <v>44560</v>
      </c>
      <c r="Q239" s="200">
        <v>44649</v>
      </c>
      <c r="R239" s="165">
        <v>3</v>
      </c>
      <c r="S239" s="165"/>
      <c r="T239" s="226" t="s">
        <v>908</v>
      </c>
    </row>
    <row r="240" spans="1:20" ht="14.25" customHeight="1" x14ac:dyDescent="0.25">
      <c r="A240" s="6">
        <v>272</v>
      </c>
      <c r="B240" s="127">
        <v>2021</v>
      </c>
      <c r="C240" s="192">
        <v>246</v>
      </c>
      <c r="D240" s="60" t="s">
        <v>632</v>
      </c>
      <c r="E240" s="126" t="s">
        <v>634</v>
      </c>
      <c r="F240" s="189" t="s">
        <v>24</v>
      </c>
      <c r="G240" s="126" t="s">
        <v>865</v>
      </c>
      <c r="H240" s="67" t="s">
        <v>735</v>
      </c>
      <c r="I240" s="135" t="s">
        <v>888</v>
      </c>
      <c r="J240" s="135" t="s">
        <v>899</v>
      </c>
      <c r="K240" s="143">
        <v>660820000</v>
      </c>
      <c r="L240" s="7"/>
      <c r="M240" s="7"/>
      <c r="N240" s="192" t="s">
        <v>24</v>
      </c>
      <c r="O240" s="3">
        <v>0</v>
      </c>
      <c r="P240" s="59" t="s">
        <v>679</v>
      </c>
      <c r="Q240" s="138">
        <v>44734</v>
      </c>
      <c r="R240" s="136">
        <v>6</v>
      </c>
      <c r="S240" s="136"/>
      <c r="T240" s="225" t="s">
        <v>866</v>
      </c>
    </row>
    <row r="241" spans="1:20" ht="14.25" customHeight="1" x14ac:dyDescent="0.25">
      <c r="A241" s="67">
        <v>273</v>
      </c>
      <c r="B241" s="127">
        <v>2021</v>
      </c>
      <c r="C241" s="6">
        <v>294</v>
      </c>
      <c r="D241" s="60" t="s">
        <v>632</v>
      </c>
      <c r="E241" s="126" t="s">
        <v>19</v>
      </c>
      <c r="F241" s="189" t="s">
        <v>24</v>
      </c>
      <c r="G241" s="126" t="s">
        <v>872</v>
      </c>
      <c r="H241" s="69">
        <v>1310202010205</v>
      </c>
      <c r="I241" s="135" t="s">
        <v>889</v>
      </c>
      <c r="J241" s="190" t="s">
        <v>900</v>
      </c>
      <c r="K241" s="143">
        <v>1396655</v>
      </c>
      <c r="L241" s="67"/>
      <c r="M241" s="67"/>
      <c r="N241" s="192" t="s">
        <v>24</v>
      </c>
      <c r="O241" s="3">
        <v>0</v>
      </c>
      <c r="P241" s="199">
        <v>44564</v>
      </c>
      <c r="Q241" s="199">
        <v>44594</v>
      </c>
      <c r="R241" s="136">
        <v>1</v>
      </c>
      <c r="S241" s="136"/>
      <c r="T241" s="225" t="s">
        <v>909</v>
      </c>
    </row>
    <row r="242" spans="1:20" ht="14.25" customHeight="1" x14ac:dyDescent="0.25">
      <c r="A242" s="67">
        <v>274</v>
      </c>
      <c r="B242" s="127">
        <v>2021</v>
      </c>
      <c r="C242" s="6">
        <v>249</v>
      </c>
      <c r="D242" s="9" t="s">
        <v>70</v>
      </c>
      <c r="E242" s="9" t="s">
        <v>72</v>
      </c>
      <c r="F242" s="189" t="s">
        <v>24</v>
      </c>
      <c r="G242" s="126" t="s">
        <v>873</v>
      </c>
      <c r="H242" s="67" t="s">
        <v>880</v>
      </c>
      <c r="I242" s="135" t="s">
        <v>890</v>
      </c>
      <c r="J242" s="161" t="s">
        <v>901</v>
      </c>
      <c r="K242" s="143">
        <v>790423297</v>
      </c>
      <c r="L242" s="7"/>
      <c r="M242" s="7"/>
      <c r="N242" s="192" t="s">
        <v>24</v>
      </c>
      <c r="O242" s="3">
        <v>0</v>
      </c>
      <c r="P242" s="59" t="s">
        <v>679</v>
      </c>
      <c r="Q242" s="138">
        <v>44711</v>
      </c>
      <c r="R242" s="136">
        <v>5</v>
      </c>
      <c r="S242" s="136"/>
      <c r="T242" s="231" t="s">
        <v>910</v>
      </c>
    </row>
    <row r="243" spans="1:20" ht="14.25" customHeight="1" x14ac:dyDescent="0.25">
      <c r="A243" s="128">
        <v>275</v>
      </c>
      <c r="B243" s="127">
        <v>2021</v>
      </c>
      <c r="C243" s="6">
        <v>265</v>
      </c>
      <c r="D243" s="9" t="s">
        <v>71</v>
      </c>
      <c r="E243" s="9" t="s">
        <v>22</v>
      </c>
      <c r="F243" s="189" t="s">
        <v>24</v>
      </c>
      <c r="G243" s="126" t="s">
        <v>874</v>
      </c>
      <c r="H243" s="67" t="s">
        <v>881</v>
      </c>
      <c r="I243" s="135" t="s">
        <v>891</v>
      </c>
      <c r="J243" s="161" t="s">
        <v>902</v>
      </c>
      <c r="K243" s="143">
        <v>82931242</v>
      </c>
      <c r="L243" s="128"/>
      <c r="M243" s="128"/>
      <c r="N243" s="192" t="s">
        <v>24</v>
      </c>
      <c r="O243" s="3">
        <v>0</v>
      </c>
      <c r="P243" s="59" t="s">
        <v>679</v>
      </c>
      <c r="Q243" s="138">
        <v>44711</v>
      </c>
      <c r="R243" s="193">
        <v>5</v>
      </c>
      <c r="S243" s="193"/>
      <c r="T243" s="230" t="s">
        <v>911</v>
      </c>
    </row>
    <row r="244" spans="1:20" ht="14.25" customHeight="1" x14ac:dyDescent="0.25">
      <c r="A244" s="113">
        <v>276</v>
      </c>
      <c r="B244" s="127">
        <v>2021</v>
      </c>
      <c r="C244" s="6">
        <v>295</v>
      </c>
      <c r="D244" s="141" t="s">
        <v>657</v>
      </c>
      <c r="E244" s="160" t="s">
        <v>868</v>
      </c>
      <c r="F244" s="189" t="s">
        <v>24</v>
      </c>
      <c r="G244" s="126" t="s">
        <v>875</v>
      </c>
      <c r="H244" s="209">
        <v>1310202010106</v>
      </c>
      <c r="I244" s="135" t="s">
        <v>892</v>
      </c>
      <c r="J244" s="210" t="s">
        <v>903</v>
      </c>
      <c r="K244" s="143">
        <v>6280820</v>
      </c>
      <c r="L244" s="113"/>
      <c r="M244" s="113"/>
      <c r="N244" s="192" t="s">
        <v>24</v>
      </c>
      <c r="O244" s="3">
        <v>0</v>
      </c>
      <c r="P244" s="200">
        <v>44564</v>
      </c>
      <c r="Q244" s="200">
        <v>44609</v>
      </c>
      <c r="R244" s="165"/>
      <c r="S244" s="165">
        <v>45</v>
      </c>
      <c r="T244" s="226" t="s">
        <v>912</v>
      </c>
    </row>
    <row r="245" spans="1:20" ht="14.25" customHeight="1" x14ac:dyDescent="0.25">
      <c r="A245" s="67">
        <v>277</v>
      </c>
      <c r="B245" s="127">
        <v>2021</v>
      </c>
      <c r="C245" s="6">
        <v>251</v>
      </c>
      <c r="D245" s="9" t="s">
        <v>70</v>
      </c>
      <c r="E245" s="9" t="s">
        <v>72</v>
      </c>
      <c r="F245" s="189" t="s">
        <v>24</v>
      </c>
      <c r="G245" s="126" t="s">
        <v>876</v>
      </c>
      <c r="H245" s="67" t="s">
        <v>882</v>
      </c>
      <c r="I245" s="135" t="s">
        <v>893</v>
      </c>
      <c r="J245" s="135" t="s">
        <v>904</v>
      </c>
      <c r="K245" s="143">
        <v>479898602</v>
      </c>
      <c r="L245" s="67"/>
      <c r="M245" s="67"/>
      <c r="N245" s="192" t="s">
        <v>24</v>
      </c>
      <c r="O245" s="3">
        <v>0</v>
      </c>
      <c r="P245" s="59" t="s">
        <v>679</v>
      </c>
      <c r="Q245" s="199">
        <v>44640</v>
      </c>
      <c r="R245" s="136">
        <v>2</v>
      </c>
      <c r="S245" s="136">
        <v>20</v>
      </c>
      <c r="T245" s="225" t="s">
        <v>913</v>
      </c>
    </row>
    <row r="246" spans="1:20" ht="14.25" customHeight="1" x14ac:dyDescent="0.25">
      <c r="A246" s="136">
        <v>278</v>
      </c>
      <c r="B246" s="127">
        <v>2021</v>
      </c>
      <c r="C246" s="6">
        <v>250</v>
      </c>
      <c r="D246" s="60" t="s">
        <v>632</v>
      </c>
      <c r="E246" s="9" t="s">
        <v>72</v>
      </c>
      <c r="F246" s="142" t="s">
        <v>24</v>
      </c>
      <c r="G246" s="126" t="s">
        <v>884</v>
      </c>
      <c r="H246" s="67" t="s">
        <v>883</v>
      </c>
      <c r="I246" s="135" t="s">
        <v>894</v>
      </c>
      <c r="J246" s="135" t="s">
        <v>905</v>
      </c>
      <c r="K246" s="143">
        <v>283465805</v>
      </c>
      <c r="L246" s="67"/>
      <c r="M246" s="67"/>
      <c r="N246" s="137" t="s">
        <v>24</v>
      </c>
      <c r="O246" s="3">
        <v>0</v>
      </c>
      <c r="P246" s="59" t="s">
        <v>679</v>
      </c>
      <c r="Q246" s="199">
        <v>44681</v>
      </c>
      <c r="R246" s="136">
        <v>4</v>
      </c>
      <c r="S246" s="136"/>
      <c r="T246" s="225" t="s">
        <v>914</v>
      </c>
    </row>
    <row r="247" spans="1:20" x14ac:dyDescent="0.25">
      <c r="T247" s="39"/>
    </row>
    <row r="248" spans="1:20" x14ac:dyDescent="0.25">
      <c r="T248" s="39"/>
    </row>
    <row r="249" spans="1:20" x14ac:dyDescent="0.25">
      <c r="T249" s="39"/>
    </row>
    <row r="250" spans="1:20" x14ac:dyDescent="0.25">
      <c r="T250" s="39"/>
    </row>
    <row r="251" spans="1:20" x14ac:dyDescent="0.25">
      <c r="T251" s="39"/>
    </row>
    <row r="252" spans="1:20" x14ac:dyDescent="0.25">
      <c r="T252" s="39"/>
    </row>
    <row r="253" spans="1:20" x14ac:dyDescent="0.25">
      <c r="T253" s="39"/>
    </row>
    <row r="254" spans="1:20" x14ac:dyDescent="0.25">
      <c r="T254" s="39"/>
    </row>
    <row r="255" spans="1:20" x14ac:dyDescent="0.25">
      <c r="T255" s="39"/>
    </row>
    <row r="256" spans="1:20" x14ac:dyDescent="0.25">
      <c r="T256" s="39"/>
    </row>
    <row r="257" spans="20:20" x14ac:dyDescent="0.25">
      <c r="T257" s="39"/>
    </row>
    <row r="258" spans="20:20" x14ac:dyDescent="0.25">
      <c r="T258" s="39"/>
    </row>
    <row r="259" spans="20:20" x14ac:dyDescent="0.25">
      <c r="T259" s="39"/>
    </row>
    <row r="260" spans="20:20" x14ac:dyDescent="0.25">
      <c r="T260" s="39"/>
    </row>
    <row r="261" spans="20:20" x14ac:dyDescent="0.25">
      <c r="T261" s="39"/>
    </row>
    <row r="262" spans="20:20" x14ac:dyDescent="0.25">
      <c r="T262" s="39"/>
    </row>
    <row r="263" spans="20:20" x14ac:dyDescent="0.25">
      <c r="T263" s="39"/>
    </row>
  </sheetData>
  <autoFilter ref="A5:BG246" xr:uid="{00000000-0001-0000-0000-000000000000}">
    <filterColumn colId="17" showButton="0"/>
  </autoFilter>
  <mergeCells count="21">
    <mergeCell ref="T5:T6"/>
    <mergeCell ref="Q5:Q6"/>
    <mergeCell ref="R5:S5"/>
    <mergeCell ref="D2:S2"/>
    <mergeCell ref="D3:S3"/>
    <mergeCell ref="I5:I6"/>
    <mergeCell ref="J5:J6"/>
    <mergeCell ref="K5:K6"/>
    <mergeCell ref="N5:N6"/>
    <mergeCell ref="O5:O6"/>
    <mergeCell ref="P5:P6"/>
    <mergeCell ref="G5:G6"/>
    <mergeCell ref="H5:H6"/>
    <mergeCell ref="F5:F6"/>
    <mergeCell ref="L5:L6"/>
    <mergeCell ref="M5:M6"/>
    <mergeCell ref="A5:A6"/>
    <mergeCell ref="B5:B6"/>
    <mergeCell ref="C5:C6"/>
    <mergeCell ref="D5:D6"/>
    <mergeCell ref="E5:E6"/>
  </mergeCells>
  <phoneticPr fontId="9" type="noConversion"/>
  <dataValidations count="5">
    <dataValidation type="custom" allowBlank="1" showDropDown="1" showErrorMessage="1" sqref="G140:G142 G89:G137" xr:uid="{2343573F-8CEC-49D2-8256-F51A1788D0A4}">
      <formula1>ISERROR(SEARCH(("NÚMEROS"),(G89)))</formula1>
    </dataValidation>
    <dataValidation type="custom" allowBlank="1" showDropDown="1" sqref="J128 J142" xr:uid="{324833E9-3245-439B-B58B-269643431F30}">
      <formula1>NOT(ISERROR(SEARCH(("TEXTO"),(J128))))</formula1>
    </dataValidation>
    <dataValidation type="decimal" operator="greaterThan" allowBlank="1" showDropDown="1" showErrorMessage="1" sqref="K140:K142 K89:K137" xr:uid="{8ECE668A-F088-422B-A5B1-CD72AAD8CA13}">
      <formula1>10</formula1>
    </dataValidation>
    <dataValidation type="decimal" allowBlank="1" showDropDown="1" showErrorMessage="1" sqref="S110:S140 S94 S89" xr:uid="{5AA395A2-4F21-496D-8A1E-F07B78B5A638}">
      <formula1>0</formula1>
      <formula2>29</formula2>
    </dataValidation>
    <dataValidation type="decimal" allowBlank="1" showDropDown="1" showErrorMessage="1" sqref="R89:R140" xr:uid="{4C63D4F8-55DD-4093-950E-22FB7F55A209}">
      <formula1>0</formula1>
      <formula2>12</formula2>
    </dataValidation>
  </dataValidations>
  <hyperlinks>
    <hyperlink ref="T7" r:id="rId1" xr:uid="{874222FC-7687-46B1-8E80-3558D574863B}"/>
    <hyperlink ref="T8" r:id="rId2" xr:uid="{D20708E5-5F4B-45F4-9F8B-F383C75A16E8}"/>
    <hyperlink ref="T10" r:id="rId3" xr:uid="{4FC5E74E-9286-45A9-9585-8582259F5BD7}"/>
    <hyperlink ref="T11" r:id="rId4" xr:uid="{85C95B35-35D7-4CF2-9876-9C89543E3E66}"/>
    <hyperlink ref="T12" r:id="rId5" display="https://community.secop.gov.co/Public/Tendering/ContractNoticePhases/View?PPI=CO1.PPI.11134267&amp;isFromPublicArea=True&amp;isModal=False" xr:uid="{950D7907-B950-4A1D-860C-0B9748C935EA}"/>
    <hyperlink ref="T13" r:id="rId6" xr:uid="{C875DB52-8931-43A3-82B9-77406D086CEC}"/>
    <hyperlink ref="T14" r:id="rId7" xr:uid="{E6319B77-AE91-420A-B20E-564CE06E92DF}"/>
    <hyperlink ref="T15" r:id="rId8" xr:uid="{E282E121-DC17-4DD9-8606-E6008C3EC93F}"/>
    <hyperlink ref="T16" r:id="rId9" xr:uid="{10D92DB4-D440-4643-8704-763C272AAB7D}"/>
    <hyperlink ref="T17" r:id="rId10" xr:uid="{E61EDF4B-C1D0-42E7-A458-4B841C046BAA}"/>
    <hyperlink ref="T18" r:id="rId11" xr:uid="{219BF2D8-EFD1-4773-932E-ED3727B58EAD}"/>
    <hyperlink ref="T19" r:id="rId12" xr:uid="{3AA89863-1812-4242-9EB9-9A6A9BDD8E5F}"/>
    <hyperlink ref="T20" r:id="rId13" xr:uid="{532920FC-C850-4024-BC94-570AD9F11245}"/>
    <hyperlink ref="T21" r:id="rId14" xr:uid="{14FB88A0-23CE-4F02-BF28-B6F3AC54B200}"/>
    <hyperlink ref="T22" r:id="rId15" xr:uid="{139CED3A-F456-4E68-8416-67A4D36F57BA}"/>
    <hyperlink ref="T23" r:id="rId16" xr:uid="{8E041102-9D06-4933-BBCF-8DAEA9FD7717}"/>
    <hyperlink ref="T24" r:id="rId17" xr:uid="{AED7C064-CEF1-4207-B0AA-1FA44B7F9477}"/>
    <hyperlink ref="T28" r:id="rId18" xr:uid="{A21444E5-E1B7-4266-8760-267FD9E50FE6}"/>
    <hyperlink ref="T29" r:id="rId19" xr:uid="{F8EBE7E9-8ABF-496D-872B-A41B8C61C218}"/>
    <hyperlink ref="T30" r:id="rId20" xr:uid="{B44D892E-B7E8-45DC-9FC6-0B3C8ECAF3EB}"/>
    <hyperlink ref="T31" r:id="rId21" xr:uid="{856896ED-A29E-4D1A-9BD2-01A3F27C1863}"/>
    <hyperlink ref="T32" r:id="rId22" xr:uid="{BBAA40E2-1F4C-4EA9-B806-7994565E42C0}"/>
    <hyperlink ref="T33" r:id="rId23" xr:uid="{833B1422-3818-44F3-9465-90FB9D23EDBB}"/>
    <hyperlink ref="T35" r:id="rId24" xr:uid="{141BAC2C-5460-405F-9531-64B8A4820164}"/>
    <hyperlink ref="T36" r:id="rId25" xr:uid="{CD0CDB71-8946-4AD5-8FB8-24012C0DDCB0}"/>
    <hyperlink ref="T37" r:id="rId26" xr:uid="{1C41C265-43D3-4A70-91CE-9C760659B474}"/>
    <hyperlink ref="T38" r:id="rId27" xr:uid="{D6B80BBD-D317-44F8-9E88-758E7CC30BE1}"/>
    <hyperlink ref="T39" r:id="rId28" xr:uid="{2EEC5F77-CF6A-41A5-AD2C-766427858F75}"/>
    <hyperlink ref="T40" r:id="rId29" xr:uid="{4279DD7B-13CC-42AC-97AF-12F51E504DE6}"/>
    <hyperlink ref="T41" r:id="rId30" xr:uid="{A573A971-1AB4-4AB9-B9A0-126B8861F103}"/>
    <hyperlink ref="T44" r:id="rId31" xr:uid="{0A272E31-88B6-4AEA-B3E8-33E327BF7DB0}"/>
    <hyperlink ref="T46" r:id="rId32" xr:uid="{FB2930AD-AD20-41E6-AAA3-1024061A6F3A}"/>
    <hyperlink ref="T47" r:id="rId33" xr:uid="{8BCAB891-DC96-465D-8759-DC50003F7A4F}"/>
    <hyperlink ref="T49" r:id="rId34" xr:uid="{0738768E-876F-4776-8D4E-D8D15C07509B}"/>
    <hyperlink ref="T51" r:id="rId35" xr:uid="{68299B33-8B29-4BF3-A4E1-248CA28A0E92}"/>
    <hyperlink ref="T52" r:id="rId36" xr:uid="{2B96F1EF-CB29-4DCB-BD77-DD7930CC8984}"/>
    <hyperlink ref="T53" r:id="rId37" xr:uid="{67BD4190-CEEA-44EE-A088-F2B2F5A91DAE}"/>
    <hyperlink ref="T54" r:id="rId38" xr:uid="{5DC5EB74-4988-408E-A66C-7488525B85A3}"/>
    <hyperlink ref="T55" r:id="rId39" xr:uid="{30879475-04D1-4CA5-A6AC-C11625018709}"/>
    <hyperlink ref="T56" r:id="rId40" xr:uid="{D226D1B8-3CC8-4A2C-922F-95FF1B1DFCC7}"/>
    <hyperlink ref="T57" r:id="rId41" xr:uid="{934DE510-021B-4749-BEC4-9C40F86F72E8}"/>
    <hyperlink ref="T58" r:id="rId42" xr:uid="{9CD68F4C-11B8-43AB-ADDC-D15EFBC677DD}"/>
    <hyperlink ref="T59" r:id="rId43" xr:uid="{794BD0A3-759E-45CF-B52F-22EFB15BA532}"/>
    <hyperlink ref="T60" r:id="rId44" xr:uid="{330BECA0-F56F-41B9-A275-705168A2112A}"/>
    <hyperlink ref="T61" r:id="rId45" xr:uid="{0B5EC526-8D33-4148-9556-FC4C51EE8688}"/>
    <hyperlink ref="T62" r:id="rId46" xr:uid="{F3729819-A177-4120-9428-644203EB18FD}"/>
    <hyperlink ref="T63" r:id="rId47" xr:uid="{4BE2A40C-9D6D-4978-8A93-7D12AFCF4E17}"/>
    <hyperlink ref="T64" r:id="rId48" xr:uid="{F5852A06-32E8-4854-B9AC-A57E5119D03E}"/>
    <hyperlink ref="T65" r:id="rId49" xr:uid="{59A7CED2-F0D6-476D-A7EE-02EDFEE69403}"/>
    <hyperlink ref="T66" r:id="rId50" xr:uid="{E71D135A-311A-4C6C-A6E6-0582F51419F8}"/>
    <hyperlink ref="T68" r:id="rId51" xr:uid="{A817D782-B4C2-4839-93A6-7C42DB1A19C6}"/>
    <hyperlink ref="T69" r:id="rId52" xr:uid="{01A1AADA-B601-490A-878F-4991460C606A}"/>
    <hyperlink ref="T70" r:id="rId53" xr:uid="{3104604F-7DDD-4866-B591-720A0BF79E31}"/>
    <hyperlink ref="T71" r:id="rId54" xr:uid="{ACFCD8E3-E846-4FD1-A455-C11CF807E166}"/>
    <hyperlink ref="T72" r:id="rId55" xr:uid="{D59BAA03-DC57-41C0-B6A1-C36D0219142D}"/>
    <hyperlink ref="T73" r:id="rId56" xr:uid="{68115C58-A462-4E57-8506-757FE129823B}"/>
    <hyperlink ref="T74" r:id="rId57" xr:uid="{C7B7638E-E286-4616-9DFE-4B21D38A7F15}"/>
    <hyperlink ref="T75" r:id="rId58" xr:uid="{1BA4139E-A41B-40C2-8455-E048C391F295}"/>
    <hyperlink ref="T76" r:id="rId59" xr:uid="{38AF865B-39D9-4238-B21A-DDBAE35AAE01}"/>
    <hyperlink ref="T77" r:id="rId60" xr:uid="{68205848-0169-470C-B3AF-53B27031BF83}"/>
    <hyperlink ref="T78" r:id="rId61" xr:uid="{2E521260-4D3E-47B7-ADBC-C75BEE42AF2D}"/>
    <hyperlink ref="T79" r:id="rId62" xr:uid="{60E78822-3995-4522-AC30-F7CDBB6F4F25}"/>
    <hyperlink ref="T80" r:id="rId63" xr:uid="{EBCDF9BB-ABC6-48AC-9702-7B1BF55D3602}"/>
    <hyperlink ref="T81" r:id="rId64" xr:uid="{4D569636-09BB-4B6D-B349-DC1D9505544E}"/>
    <hyperlink ref="T82" r:id="rId65" xr:uid="{3BC5DC1D-A85C-453B-9177-8F050F2804A0}"/>
    <hyperlink ref="T83" r:id="rId66" xr:uid="{ADDCA767-3B7B-4C36-B8BD-2DADE4AAACDA}"/>
    <hyperlink ref="T84" r:id="rId67" xr:uid="{54296484-8B59-4051-8350-04A2C427B16F}"/>
    <hyperlink ref="T86" r:id="rId68" xr:uid="{4B261416-C099-404B-99E2-12A5F2F01AF7}"/>
    <hyperlink ref="T89" r:id="rId69" xr:uid="{E5FD9DB5-1BEC-4B45-8231-D33F4CA4A786}"/>
    <hyperlink ref="T92" r:id="rId70" xr:uid="{A9301579-7314-41C6-B94B-784C38B75EBC}"/>
    <hyperlink ref="T94" r:id="rId71" xr:uid="{49F4C967-1733-4F92-A9A9-A006F05C7870}"/>
    <hyperlink ref="T95" r:id="rId72" xr:uid="{C3EE5B6B-961C-4B38-BD01-91555411FA4D}"/>
    <hyperlink ref="T96" r:id="rId73" xr:uid="{9E4365AA-EE11-48ED-95B1-BED9327EE9B6}"/>
    <hyperlink ref="T97" r:id="rId74" xr:uid="{A51D6E7E-1BD0-4EF5-8756-DCF264E15F1D}"/>
    <hyperlink ref="T98" r:id="rId75" xr:uid="{6F4A79BD-DB04-4A71-86C6-8C8233DA230C}"/>
    <hyperlink ref="T99" r:id="rId76" xr:uid="{0DE22F08-C4E4-4E56-B611-ED65BD236440}"/>
    <hyperlink ref="T100" r:id="rId77" xr:uid="{BC91FABF-F8AC-48B7-A4C1-B314B96FF91E}"/>
    <hyperlink ref="T101" r:id="rId78" xr:uid="{18036B36-DA69-4A7D-8F06-2B10A5C2D29C}"/>
    <hyperlink ref="T103" r:id="rId79" xr:uid="{59BC181D-F2C4-4F7A-80FE-E76D2DBA0B9B}"/>
    <hyperlink ref="T104" r:id="rId80" xr:uid="{979BAA94-84EA-49A5-B679-6CBB7D1D2F13}"/>
    <hyperlink ref="T105" r:id="rId81" xr:uid="{CF187225-D767-4CB0-B38B-80E792B3C4F1}"/>
    <hyperlink ref="T106" r:id="rId82" xr:uid="{FD3526B1-E308-474D-9C25-09619AD839C5}"/>
    <hyperlink ref="T109" r:id="rId83" xr:uid="{6B4541B7-4EE1-49AE-B574-717517A2CC81}"/>
    <hyperlink ref="T110" r:id="rId84" xr:uid="{AFCA947F-5800-4BDA-A680-E1B10EFE845E}"/>
    <hyperlink ref="T111" r:id="rId85" xr:uid="{424819CF-2194-4851-A0B1-E42C3C748105}"/>
    <hyperlink ref="T112" r:id="rId86" xr:uid="{18C0A86A-AFF9-4973-AA67-2BB6F784EC4B}"/>
    <hyperlink ref="T114" r:id="rId87" xr:uid="{892DB0FD-5D21-4849-B259-98B9CD2E8C03}"/>
    <hyperlink ref="T115" r:id="rId88" xr:uid="{E55C1B6E-5FC5-45A1-83F2-B50236BBECF5}"/>
    <hyperlink ref="T116" r:id="rId89" xr:uid="{596B2687-4DB5-4E61-B4E4-7AB4B3216F0D}"/>
    <hyperlink ref="T117" r:id="rId90" xr:uid="{34951ECF-9CF4-4C18-904C-CD3E12C77DB1}"/>
    <hyperlink ref="T118" r:id="rId91" xr:uid="{29F406CF-0F98-4C46-ACD2-F3C100FC4BC3}"/>
    <hyperlink ref="T119" r:id="rId92" xr:uid="{6E2DB4A3-CBAE-4762-BA22-BE3A4F3A5249}"/>
    <hyperlink ref="T121" r:id="rId93" xr:uid="{D5F82BB6-DF00-4751-B6A2-612D4EDD83F7}"/>
    <hyperlink ref="T122" r:id="rId94" xr:uid="{2BD24818-8C7A-489E-85EA-CF838BB021E9}"/>
    <hyperlink ref="T123" r:id="rId95" xr:uid="{F09E1832-C9C1-4B52-9808-0BD5F4EB3DAB}"/>
    <hyperlink ref="T125" r:id="rId96" xr:uid="{017E481A-BAE4-42E1-BE7C-9E9B5DF4A1A0}"/>
    <hyperlink ref="T126" r:id="rId97" xr:uid="{8CF879DB-A67B-4FFB-830D-BFC6D10AC97E}"/>
    <hyperlink ref="T128" r:id="rId98" xr:uid="{D59AB475-602A-4925-AF95-DF5B78894A2B}"/>
    <hyperlink ref="T129" r:id="rId99" xr:uid="{42B9A7A7-66F4-4CB3-B6D1-E65EDF6CC248}"/>
    <hyperlink ref="T130" r:id="rId100" xr:uid="{5C88C796-1EAA-41D0-8DFE-498324A2C921}"/>
    <hyperlink ref="T131" r:id="rId101" xr:uid="{FE19D3FE-CAD9-4955-A40D-98F2BB26B324}"/>
    <hyperlink ref="T132" r:id="rId102" xr:uid="{59E23A9E-BCB0-4A73-947F-EC42D452F4BE}"/>
    <hyperlink ref="T140" r:id="rId103" xr:uid="{FD8E000E-ED30-4978-A2A0-B4628E00F9DE}"/>
    <hyperlink ref="T133" r:id="rId104" xr:uid="{C8DE748E-DD0A-4407-A443-C9149E340E8C}"/>
    <hyperlink ref="T134" r:id="rId105" xr:uid="{934220E2-9E51-42EC-9039-A8DFE1E8F6BE}"/>
    <hyperlink ref="T135" r:id="rId106" xr:uid="{E9E50F91-7A43-45A8-8290-38407AA24AFE}"/>
    <hyperlink ref="T136" r:id="rId107" xr:uid="{5BE5280A-E5D8-47C3-829A-4A8F4829D74E}"/>
    <hyperlink ref="T137" r:id="rId108" xr:uid="{E4DC8914-6FD2-454F-8364-C6B3C16846E9}"/>
    <hyperlink ref="T141" r:id="rId109" xr:uid="{B2D98FFF-416F-46D3-9A77-4C06D7DFC089}"/>
    <hyperlink ref="T142" r:id="rId110" xr:uid="{9D3F27C8-AE82-42A2-8A0D-3F2E08A3EA0A}"/>
    <hyperlink ref="T138" r:id="rId111" xr:uid="{50034EB4-8F4F-4BEA-AD60-56EEA55F2D88}"/>
    <hyperlink ref="T139" r:id="rId112" display="https://community.secop.gov.co/Public/Tendering/ContractNoticePhases/View?PPI=CO1.PPI.12838922&amp;isFromPublicArea=True&amp;isModal=False" xr:uid="{7A7AF2F6-4A38-4659-8C8B-B181ECAE37AE}"/>
    <hyperlink ref="T143" r:id="rId113" display="https://community.secop.gov.co/Public/Tendering/ContractNoticePhases/View?PPI=CO1.PPI.13556199&amp;isFromPublicArea=True&amp;isModal=False" xr:uid="{CBF716AF-1E11-471D-AD8D-0ED3F27E4C6F}"/>
    <hyperlink ref="T144" r:id="rId114" xr:uid="{1EC439A7-D918-4774-9384-74E8775D0C99}"/>
    <hyperlink ref="T145" r:id="rId115" display="https://www.contratos.gov.co/consultas/detalleProceso.do?numConstancia=21-22-27238&amp;g-recaptcha-response=03AGdBq24CT7EfSqcZi57h-fb6HLapCm2dFIE5W4cs1ZMHwKCkk-kVlob_rGomyhjHnevsRbSb4GBCnkVl07Eacz-R6fexf4DvP-R-utlH8nbVsVoEOtPIMPoopUN0xxvJzaHYMYYBP3HifKU8oCC-us-eVmDcB5Gv1-vcyVPj3tFpaSxFNENeZIlG3P0COZ0jBYeLYobqz7D66hZiOR3CiWzJYXGC0HehZeU8A5xoXybi7qZj4SARov-N0uGFaYlUAtHOBoEADbS6ML1HOToOkpP4X0_fvGgmwb51aZt1BoDcJ_SUM6vakXtWm2ahND4Vi81tXG7tqZr6obktIpPQd9w_AGTsHRJxG5a8Ftv1nKvczINsa3Tt7qa-29IYuB5zSBoUjSx_laIzjDyo4PT_iaUyzlGruyXY6CW69lQYPErVI2d_niUo0VG6K5qH8ZlXDLg7d8s7gW8K-gMjezdfOeBR5LcPdNrHZA" xr:uid="{62D1E887-9EF6-416D-B64F-9B8632FB477B}"/>
    <hyperlink ref="T146" r:id="rId116"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1C7734E7-091C-40C2-B6BB-2BC371469F84}"/>
    <hyperlink ref="T147" r:id="rId117" display="https://community.secop.gov.co/Public/Tendering/ContractNoticePhases/View?PPI=CO1.PPI.14135820&amp;isFromPublicArea=True&amp;isModal=False" xr:uid="{87331FE0-B5AB-4821-BF5A-B7DA0ED291A4}"/>
    <hyperlink ref="T148" r:id="rId118" xr:uid="{56C1EDEC-9DDC-4571-A68E-D3BA7047036C}"/>
    <hyperlink ref="T149" r:id="rId119" xr:uid="{D25C5BEC-8BD4-499F-8315-5654097A68B2}"/>
    <hyperlink ref="T152" r:id="rId120" xr:uid="{1A6C3911-64B7-4F7A-B59A-DDEE23F7FF93}"/>
    <hyperlink ref="T154" r:id="rId121" xr:uid="{E1297242-E871-433C-975A-985970FF8A46}"/>
    <hyperlink ref="T153" r:id="rId122" xr:uid="{E9C8E89F-85A7-45BA-8B01-D603293B9F86}"/>
    <hyperlink ref="T150" r:id="rId123" xr:uid="{9F2F11D8-DDFB-48A5-B458-61D87D9E3123}"/>
    <hyperlink ref="T151" r:id="rId124"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C6872523-FEAC-4A88-A4B6-65CD4B31E793}"/>
    <hyperlink ref="T156" r:id="rId125" xr:uid="{04D4A1CE-72BB-446B-BC24-71BBF6489B2A}"/>
    <hyperlink ref="T158" r:id="rId126" xr:uid="{00000000-0004-0000-0100-00001E000000}"/>
    <hyperlink ref="T157" r:id="rId127" xr:uid="{00000000-0004-0000-0100-000022000000}"/>
    <hyperlink ref="T160" r:id="rId128" display="https://www.contratos.gov.co/consultas/detalleProceso.do?numConstancia=21-22-28671&amp;g-recaptcha-response=03AGdBq26nscdmApbKIuBvMsgHmsU3TwrEOIAEC3Yh7Xqan4tNJlGuzMMMQAC0COpyeJKO8cz-C3TIMHQFnLVBx5Bg-k9gvYaYha5U2PykVe3zToGeXixFVR8JXbGPZvo2BCscesSU37nvYAYcWx1lOnNctzxuKSs1s5BgF6YcxjXycYJ6hg4w7lZzLxZgX8Pdbsx-c8kItRDRvyZ8-5xTA8Mk_8G8Xozh-rmkq9nNdETrpSotjiKCOLvbzBOigIIKGu09qUI1oK4VO5vK9YYPCmmybHERVVGEiTtB_gUksQbs9HLH3219yGqOTGQcSofLkFNublWq4Y6SrpxPhT-RCA2TxkkkSVhU4jTcEQB438jXHSX1VUeTv4Q8pf7zo01hKCbTUYyydhilnAEHc3KaB_7TbvksvPPxAFb4whJ5Ho40uDQikPtL8Eg_lp8Wu3wKkhBjggYVmx3nH0Z8diuWSEC51aAJCIha1A" xr:uid="{14CB8AAC-F427-40A3-85B6-89C9249E9D5F}"/>
    <hyperlink ref="T159" r:id="rId129" xr:uid="{1DD1D7CC-39C3-45E1-8F0D-DFCD87415C47}"/>
    <hyperlink ref="T163" r:id="rId130" xr:uid="{4E93C1BE-0595-4B99-A5CD-1879210D6E80}"/>
    <hyperlink ref="T164" r:id="rId131" xr:uid="{7FA6C892-43FA-4DE0-85F7-D41276F6ED38}"/>
    <hyperlink ref="T165" r:id="rId132" xr:uid="{999D5708-BF77-4B55-8F6C-0B3D7DDC8BFE}"/>
    <hyperlink ref="T166" r:id="rId133" xr:uid="{20E386DB-1E6F-48EB-9660-E834F2BF8444}"/>
    <hyperlink ref="T168" r:id="rId134" xr:uid="{70EF3D55-103F-4BE3-9510-B48269557300}"/>
    <hyperlink ref="T167" r:id="rId135" xr:uid="{3E18ECC6-60E1-43BD-B81D-62AD22CCD059}"/>
    <hyperlink ref="T161" r:id="rId136" xr:uid="{E75A52A9-D54F-41CE-B3CF-A26ED15AC4D9}"/>
    <hyperlink ref="T170" r:id="rId137" xr:uid="{82D1C7B6-1479-4C60-B907-0DCDDF1004F5}"/>
    <hyperlink ref="T155" r:id="rId138" xr:uid="{00000000-0004-0000-0100-000021000000}"/>
    <hyperlink ref="T171" r:id="rId139" xr:uid="{91EDE24C-8AF1-4776-8882-2EAD1E070CB6}"/>
    <hyperlink ref="T176" r:id="rId140" xr:uid="{C72A84E9-3B5F-42B0-9729-C74689B296ED}"/>
    <hyperlink ref="T175" r:id="rId141" xr:uid="{A3CC2B8C-2572-47BA-BD76-C2FFDE9F8DC2}"/>
    <hyperlink ref="T174" r:id="rId142" xr:uid="{49320086-E3AB-4692-9C77-FE061C73E881}"/>
    <hyperlink ref="T172" r:id="rId143" xr:uid="{5C6DB72C-7EB3-4C19-BC29-7116AD20A409}"/>
    <hyperlink ref="T178" r:id="rId144" xr:uid="{BCE980A7-DE66-4579-9C6B-840005AFE2D9}"/>
    <hyperlink ref="T179" r:id="rId145" xr:uid="{E6C30405-0907-4B86-91A9-FF20C99745CE}"/>
    <hyperlink ref="T181" r:id="rId146" xr:uid="{584BC497-ACB6-4C42-B3E6-20776F043067}"/>
    <hyperlink ref="T182" r:id="rId147" xr:uid="{76CE56AC-1AC7-427B-808A-15A23559B0FD}"/>
    <hyperlink ref="T180" r:id="rId148" xr:uid="{D87C3612-F329-4957-8CE0-BF1EFB6BE375}"/>
    <hyperlink ref="T177" r:id="rId149" xr:uid="{3C48A608-C42E-45D3-8F77-0441E115350A}"/>
    <hyperlink ref="T191" r:id="rId150" xr:uid="{0C3A935A-55C3-481C-83ED-412CFF663EAE}"/>
    <hyperlink ref="T192" r:id="rId151" xr:uid="{1D3CA29C-65C4-4A9F-8030-2BBC5A1F5FC9}"/>
    <hyperlink ref="T189" r:id="rId152" xr:uid="{A7AA0B42-FDB0-4118-BEB7-56435492572C}"/>
    <hyperlink ref="T193" r:id="rId153" xr:uid="{A5AF439C-0BC5-45D0-A6E1-92A1814F1A05}"/>
    <hyperlink ref="T183" r:id="rId154" xr:uid="{180E9805-AF4D-4C6A-9104-8C33F009D2EA}"/>
    <hyperlink ref="T184" r:id="rId155" xr:uid="{6889E88C-9824-459F-AE0A-9F686162F60D}"/>
    <hyperlink ref="T185" r:id="rId156" xr:uid="{4FE9E495-E8AE-4F38-8BBF-A41E72ECF9B8}"/>
    <hyperlink ref="T186" r:id="rId157" xr:uid="{74559E6D-DD72-4D5A-9EE2-C24C1ED5024D}"/>
    <hyperlink ref="T187" r:id="rId158" xr:uid="{502E1395-BAC1-41EF-8074-570DEE0C081A}"/>
    <hyperlink ref="T188" r:id="rId159" xr:uid="{14BC81E8-6DD5-4BBA-8CC4-40E7B704087A}"/>
    <hyperlink ref="T194" r:id="rId160" xr:uid="{E63FDAE2-04FF-41F8-AFEF-DABCB8A0EE00}"/>
    <hyperlink ref="T201" r:id="rId161" xr:uid="{EB42E954-495E-474C-8B11-C482F84B7DE6}"/>
    <hyperlink ref="T202" r:id="rId162" xr:uid="{EEF27D76-354C-487C-8043-DA4E909CE521}"/>
    <hyperlink ref="T199" r:id="rId163" xr:uid="{4185F962-B45B-42DC-A61D-9EBFC47C2F38}"/>
    <hyperlink ref="T198" r:id="rId164" xr:uid="{9116BBB6-0DE0-4D79-961D-1B52CAE5260C}"/>
    <hyperlink ref="T197" r:id="rId165" xr:uid="{FDF2AAC0-6400-4ED3-9DD3-0EFB40CDB254}"/>
    <hyperlink ref="T196" r:id="rId166" xr:uid="{A716F05A-D988-4DE2-82BC-0DCD7A48017B}"/>
    <hyperlink ref="T195" r:id="rId167" xr:uid="{712B5C27-B95F-432C-B3F1-F4581EE0043A}"/>
    <hyperlink ref="T203" r:id="rId168" xr:uid="{1C6C6CDE-056D-48D5-9DBF-A0D4FA011A40}"/>
    <hyperlink ref="T204" r:id="rId169" xr:uid="{DC9EFB19-D72B-4286-A49F-382FDC4044DE}"/>
    <hyperlink ref="T205" r:id="rId170" xr:uid="{6C5DE5F2-C28E-46FD-B1ED-B4E3959911CF}"/>
    <hyperlink ref="T206" r:id="rId171" xr:uid="{FA5E19EE-83A1-4182-9579-98513A50A5AC}"/>
    <hyperlink ref="T210" r:id="rId172" xr:uid="{F2DA6B14-2F76-4891-86F5-7ADBA3EC2A93}"/>
    <hyperlink ref="T211" r:id="rId173" xr:uid="{B4FEB88F-2174-43E8-8236-5E823E4ED6A7}"/>
    <hyperlink ref="T209" r:id="rId174" xr:uid="{2ADE78CA-C705-4BA3-BB71-26CD42117F9D}"/>
    <hyperlink ref="T208" r:id="rId175" xr:uid="{FF486AD2-CCFF-478B-9E77-494C8C14A8CB}"/>
    <hyperlink ref="T212" r:id="rId176" xr:uid="{F7FE8D8C-419D-4849-AE23-C4257C376CE8}"/>
    <hyperlink ref="T207" r:id="rId177" xr:uid="{96E29DF5-96FD-4714-AA35-16D1A0D8FF92}"/>
    <hyperlink ref="T214" r:id="rId178" xr:uid="{BACDB651-5BAD-433E-BD9D-F3E82FC329A5}"/>
    <hyperlink ref="T213" r:id="rId179" xr:uid="{A704D224-6CE2-4CDB-B96F-24FC30BC979E}"/>
    <hyperlink ref="T215" r:id="rId180" xr:uid="{E8D65BF1-396E-4374-929F-4665D6E9C7DA}"/>
    <hyperlink ref="T220" r:id="rId181" xr:uid="{E1AA4CC9-9CC4-4428-8D31-D15E7F0D66AF}"/>
    <hyperlink ref="T221" r:id="rId182" xr:uid="{A0D930E0-E937-47DA-AFDC-BB16C2EC16AA}"/>
    <hyperlink ref="T216" r:id="rId183" xr:uid="{C010A888-5080-4902-8E24-2D870F4E414C}"/>
    <hyperlink ref="T217" r:id="rId184" xr:uid="{263D4E6F-6E40-46B2-9DF0-9CA6C3C81CD7}"/>
    <hyperlink ref="T218" r:id="rId185" xr:uid="{D83D761F-F09E-4AAA-9249-BCCBD92FEB9C}"/>
    <hyperlink ref="T219" r:id="rId186" xr:uid="{BA8FCC8F-C756-4CAF-A1FE-C77ECEF76537}"/>
    <hyperlink ref="T225" r:id="rId187" xr:uid="{8C7761E3-BB1E-46EC-9F64-E50CBDA46AA1}"/>
    <hyperlink ref="T226" r:id="rId188" xr:uid="{EC590FD6-EC2C-44BC-A7B4-E77C9FAEF469}"/>
    <hyperlink ref="T222" r:id="rId189" xr:uid="{ACE10F7D-CACE-4247-B4AD-41C112F91DBE}"/>
    <hyperlink ref="T223" r:id="rId190" xr:uid="{DDD91201-0BE5-4E9F-BC9C-090CCD02E3CE}"/>
    <hyperlink ref="T224" r:id="rId191" xr:uid="{38F68162-423B-4E71-A380-B0848B4C40AC}"/>
    <hyperlink ref="T230" r:id="rId192" xr:uid="{32A7BE24-1671-4DA9-AAC4-3B6556168FA7}"/>
    <hyperlink ref="T231" r:id="rId193" xr:uid="{D39C1041-8723-4E3C-9E1B-6664DC8D4FD8}"/>
    <hyperlink ref="T232" r:id="rId194" xr:uid="{06BD7B77-D0ED-41DA-B5CC-D23CE6953C4B}"/>
    <hyperlink ref="T234" r:id="rId195" xr:uid="{674C537E-D444-430D-A3B4-06FC15C2C91E}"/>
    <hyperlink ref="T235" r:id="rId196" xr:uid="{2BF8D18C-18D9-4BF4-AA48-2BABEE247AE7}"/>
    <hyperlink ref="T236" r:id="rId197" xr:uid="{78AB1BB1-43D2-4DAD-98C4-3FC2F09B2797}"/>
    <hyperlink ref="T227" r:id="rId198" xr:uid="{066EF414-1C66-41F0-8DA6-6D21D9C66F21}"/>
    <hyperlink ref="T229" r:id="rId199" xr:uid="{431DBE51-2B83-4EA1-BF72-342478F96DA9}"/>
    <hyperlink ref="T228" r:id="rId200" xr:uid="{912AF0CC-BD25-4F15-8A42-7DCF328B5CDA}"/>
    <hyperlink ref="T107" r:id="rId201" xr:uid="{776E213C-6351-4013-89DD-ABF60D488FDE}"/>
    <hyperlink ref="T45" r:id="rId202" xr:uid="{E00FA49D-FB93-4631-8DB0-24E51C6A15B8}"/>
    <hyperlink ref="T43" r:id="rId203" xr:uid="{645C0334-BEA7-449B-B3EF-8F50E98DE2F3}"/>
    <hyperlink ref="T42" r:id="rId204" xr:uid="{86DE5E86-2908-436C-B403-05E65FFE5DB9}"/>
    <hyperlink ref="T48" r:id="rId205" xr:uid="{66445052-8A0A-44E2-A7C1-56C2F83CEE1B}"/>
    <hyperlink ref="T34" r:id="rId206" xr:uid="{B260484B-85C8-4E52-B547-584B8D5470D0}"/>
    <hyperlink ref="T26" r:id="rId207" xr:uid="{138C0451-F1CC-44F3-BB82-08B4ACB25D31}"/>
    <hyperlink ref="T27" r:id="rId208" xr:uid="{D565E4E1-4F10-4116-BABB-4F015A06CEEE}"/>
    <hyperlink ref="T50" r:id="rId209" xr:uid="{8632EDDB-8EAA-4075-8B76-AA905C65EBF2}"/>
    <hyperlink ref="T124" r:id="rId210" xr:uid="{725E6245-CC49-42DC-92A1-4732756F5C8B}"/>
    <hyperlink ref="T67" r:id="rId211" xr:uid="{A9DFBE4E-B2C0-4EF3-869F-622529800A4B}"/>
    <hyperlink ref="T113" r:id="rId212" xr:uid="{256918E9-9BAC-422A-A881-102799EE997E}"/>
    <hyperlink ref="T25" r:id="rId213" xr:uid="{47D3D0D7-6063-4084-AAC3-B525D086DD99}"/>
    <hyperlink ref="T91" r:id="rId214" xr:uid="{458347F4-20FF-4BB9-B280-A3975D420943}"/>
    <hyperlink ref="T237" r:id="rId215" xr:uid="{25EAE092-B17D-4CDB-BB29-71595EEF457F}"/>
    <hyperlink ref="T238" r:id="rId216" xr:uid="{2059CC10-6717-41D6-8C77-F7439741644B}"/>
    <hyperlink ref="T239" r:id="rId217" xr:uid="{2493208C-EB3E-4C62-843D-F2EAEAC0819B}"/>
    <hyperlink ref="T240" r:id="rId218" xr:uid="{1981D07C-DF1A-4ECC-9A48-A736DE0D2482}"/>
    <hyperlink ref="T241" r:id="rId219" xr:uid="{F8989E92-A71B-4BFA-B961-C8C93867DD8B}"/>
    <hyperlink ref="T242" r:id="rId220" display="https://community.secop.gov.co/Public/Tendering/ContractNoticePhases/View?PPI=CO1.PPI.15837641&amp;isFromPublicArea=True&amp;isModal=False" xr:uid="{412F453D-7E84-4AB5-9B86-7BDFB22C2B20}"/>
    <hyperlink ref="T243" r:id="rId221" xr:uid="{AF69BC1D-F5AE-4BD5-B134-54A7717CB769}"/>
    <hyperlink ref="T244" r:id="rId222" xr:uid="{C462228D-4015-43EF-A873-63F3C5EF9009}"/>
    <hyperlink ref="T245" r:id="rId223" xr:uid="{95BC4A69-F310-4353-B589-983A92E7DDC6}"/>
    <hyperlink ref="T246" r:id="rId224" xr:uid="{6C7D7F4B-B202-4D3D-B051-23C2677A562C}"/>
    <hyperlink ref="T85" r:id="rId225" xr:uid="{B38808E0-C4BF-401F-A1E7-81C151F07A88}"/>
    <hyperlink ref="T108" r:id="rId226" xr:uid="{ECCBC2CB-02AE-4DF3-A220-167000696865}"/>
    <hyperlink ref="T93" r:id="rId227" xr:uid="{A149655C-9C3B-40F8-A133-DD0DB2BE7392}"/>
    <hyperlink ref="T120" r:id="rId228" xr:uid="{01452840-4CB3-4053-8C4B-9B228D45E247}"/>
    <hyperlink ref="T90" r:id="rId229" xr:uid="{2E80FE26-92EB-49D2-A1B7-DD7749BBEE58}"/>
    <hyperlink ref="T102" r:id="rId230" xr:uid="{0EC65426-9DE6-45F6-9B18-17BDE31A4EB7}"/>
    <hyperlink ref="T173" r:id="rId231" xr:uid="{5D65AA1D-AA94-4187-B03F-E0EAF6366786}"/>
  </hyperlinks>
  <pageMargins left="0.7" right="0.7" top="0.75" bottom="0.75" header="0.3" footer="0.3"/>
  <pageSetup orientation="portrait" horizontalDpi="4294967293" verticalDpi="4294967293" r:id="rId232"/>
  <drawing r:id="rId2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patyc</cp:lastModifiedBy>
  <dcterms:created xsi:type="dcterms:W3CDTF">2020-09-17T23:16:45Z</dcterms:created>
  <dcterms:modified xsi:type="dcterms:W3CDTF">2022-01-28T16:05:48Z</dcterms:modified>
</cp:coreProperties>
</file>