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Yaned.Cuestas\Desktop\"/>
    </mc:Choice>
  </mc:AlternateContent>
  <xr:revisionPtr revIDLastSave="0" documentId="13_ncr:1_{CCBC8050-7216-4F5E-9BF4-6A21D724D81F}"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Hoja1!$A$5:$BG$35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<sst xmlns="http://schemas.openxmlformats.org/spreadsheetml/2006/main" count="2285" uniqueCount="1168">
  <si>
    <t>AÑO</t>
  </si>
  <si>
    <t>TIPO DE CONTRATO</t>
  </si>
  <si>
    <t xml:space="preserve">MODALIDAD DE SELECCIÓN </t>
  </si>
  <si>
    <t>PROCEDIMIENTO O CAUSAL</t>
  </si>
  <si>
    <t>OBJETO</t>
  </si>
  <si>
    <t>NOMBRE DEL CONTRATISTA</t>
  </si>
  <si>
    <t>VALOR INCIAL DEL CONTRATO</t>
  </si>
  <si>
    <t>FECHA DE INICIO</t>
  </si>
  <si>
    <t>Prestación de servicios</t>
  </si>
  <si>
    <t>Suministro</t>
  </si>
  <si>
    <t>Seguros</t>
  </si>
  <si>
    <t>Convenio interadministrativo</t>
  </si>
  <si>
    <t>Contratación directa</t>
  </si>
  <si>
    <t>Mínima cuantía</t>
  </si>
  <si>
    <t>Acuerdo marco</t>
  </si>
  <si>
    <t>Menor cuantía</t>
  </si>
  <si>
    <t>Concurso de méritos</t>
  </si>
  <si>
    <t>No aplica</t>
  </si>
  <si>
    <t>3.3.1.15.02.17.1558</t>
  </si>
  <si>
    <t>800.018.165-8</t>
  </si>
  <si>
    <t>899.999.115-8</t>
  </si>
  <si>
    <t>860.002.400-2</t>
  </si>
  <si>
    <t>YHAMILA SALINAS RUANO</t>
  </si>
  <si>
    <t>DIEGO ARMANDO CORONEL AVENDAÑO</t>
  </si>
  <si>
    <t>WILLINGTON ORTIZ ALARCÓN</t>
  </si>
  <si>
    <t>LUZ ADRIANA MUÑOZ MUÑOZ</t>
  </si>
  <si>
    <t>JANETTE ALEXANDRA LUNA VELA</t>
  </si>
  <si>
    <t>PAOLA ANDREA LEON TORRES</t>
  </si>
  <si>
    <t>ELIAS CUBILLOS PARDO</t>
  </si>
  <si>
    <t>LAURA VANESSA REINA BEDOYA</t>
  </si>
  <si>
    <t>MAROLYM YISELH BERNAL TORO</t>
  </si>
  <si>
    <t>SINDY YINETH ZAPATA MURILLO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</si>
  <si>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</si>
  <si>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</si>
  <si>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</si>
  <si>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</si>
  <si>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</si>
  <si>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</si>
  <si>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</si>
  <si>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</si>
  <si>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</si>
  <si>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SOLUTION COPY LTDA</t>
  </si>
  <si>
    <t>Contrato de obra</t>
  </si>
  <si>
    <t>Contrato de interventoría</t>
  </si>
  <si>
    <t>Licitación pública</t>
  </si>
  <si>
    <t>CONTRATAR MEDIANTE EL SISTEMA DE PRECIOS UNITARIOS FIJOS SIN FORMULA DE AJUSTE, A MONTO AGOTABLE, EL DIAGNÓSTICO, MANTENIMIENTO Y/O DOTACIÓN DEL MOBILIARIO DE LOS PARQUES VECINALES Y DE BOLSILLO DE LA LOCALIDAD DE BARRIOS UNIDOS EN BOGOTÁ D.C.</t>
  </si>
  <si>
    <t>EJECUTAR LA INTERVENTORÍA TÉCNICA, FINANCIERA, ADMINISTRATIVA, DE CALIDAD, LEGAL SOCIAL, AMBIENTAL Y DE SEGURIDAD Y SALUD EN EL TRABAJO AL CONTRATO DE OBRA CUYO OBJETO ES: “CONTRATAR MEDIANTE EL SISTEMA DE PRECIOS UNITARIOS FIJOS SIN FORMULA DE AJUSTE, A MONTO AGOTABLE, EL DIAGNÓSTICO, MANTENIMIENTO Y/O DOTACIÓN DEL MOBILIARIO DE LOS PARQUES VECINALES Y DE BOLSILLO, DE LA LOCALIDAD DE BARRIOS UNIDOS EN BOGOTÁ D.C.”</t>
  </si>
  <si>
    <t>900351236-1</t>
  </si>
  <si>
    <t>901443086-2</t>
  </si>
  <si>
    <t>ESTUDIOS E INGENIERIA S.A.S.</t>
  </si>
  <si>
    <t>CONSORCIO SANTA ALICIA 274</t>
  </si>
  <si>
    <t>https://community.secop.gov.co/Public/Tendering/ContractNoticePhases/View?PPI=CO1.PPI.10837352&amp;isFromPublicArea=True&amp;isModal=False</t>
  </si>
  <si>
    <t xml:space="preserve">https://community.secop.gov.co/Public/Tendering/ContractNoticePhases/View?PPI=CO1.PPI.11134267&amp;isFromPublicArea=True&amp;isModal=False </t>
  </si>
  <si>
    <t>XIMENA LOMBANA RIAÑO</t>
  </si>
  <si>
    <t>INGRI JOHANA GALINDO CASTILLO</t>
  </si>
  <si>
    <t>LUZ MYRIAM PEÑA SANCHEZ</t>
  </si>
  <si>
    <t>ENERIET DAZA ARIZA</t>
  </si>
  <si>
    <t>3.3.1.16.01.06.2135</t>
  </si>
  <si>
    <t xml:space="preserve">MÓNICA MARÍA NAVARRETE CRUZ </t>
  </si>
  <si>
    <t>LINA MARIA ROJAS GÓMEZ</t>
  </si>
  <si>
    <t xml:space="preserve">ANDRES ORLANDO BRICEÑO </t>
  </si>
  <si>
    <t>JHONATAN ANDRÉS RUEDA TORRES</t>
  </si>
  <si>
    <t xml:space="preserve">SAHY MAYGLETH TORRES CORAL </t>
  </si>
  <si>
    <t>FROILAN OSWALDO MARTINEZ CORREA</t>
  </si>
  <si>
    <t>NELSON EMIR CICUAMIA SUÁREZ</t>
  </si>
  <si>
    <t xml:space="preserve">EDWIN JAVIER CIFUENTES VILLAMIZAR </t>
  </si>
  <si>
    <t>WILMER ORLANDO VIRVIESCAS ALARCON</t>
  </si>
  <si>
    <t>LAURA ALEJANDRA MORENO ALVAREZ</t>
  </si>
  <si>
    <t>LUZ ADRIANA HERNANDEZ</t>
  </si>
  <si>
    <t>JOSE ENRIQUE MENDOZA GALINDO</t>
  </si>
  <si>
    <t>RAUL ALEJANDRO PARDO MORALES</t>
  </si>
  <si>
    <t>MARIA PAULA VALLEJO ARTEAGA</t>
  </si>
  <si>
    <t>JAIRO ENRIQUE GÓMEZ BALLESTAS</t>
  </si>
  <si>
    <t>FABIAN AUGUSTO LEIVA CHAPARRO</t>
  </si>
  <si>
    <t>JULIAN HERNANDO CAMACHO LOPEZ</t>
  </si>
  <si>
    <t>LAURA ALEJANDRA NARANJO MORENO</t>
  </si>
  <si>
    <t>INGRID MARITZA MORENO AGREDO</t>
  </si>
  <si>
    <t>PRORROGAS            (En Meses)</t>
  </si>
  <si>
    <t>PLAZO (Incluidas prorrogas)</t>
  </si>
  <si>
    <t>ANGIE PAOLA TORRES SERRATO</t>
  </si>
  <si>
    <t xml:space="preserve">LEONARDO GARCIA VANEGAS </t>
  </si>
  <si>
    <t>DANIEL FERNANDO ESLAVA RIOS</t>
  </si>
  <si>
    <t>JULIO CESAR GALAN GONZALEZ</t>
  </si>
  <si>
    <t>LUIS MIGUEL GALINDO NIÑO</t>
  </si>
  <si>
    <t>RICHARD PEREZ MORENO</t>
  </si>
  <si>
    <t>ASTRID LORENA VERA VALERO</t>
  </si>
  <si>
    <t>OCTAVIO TARAZONA HERNÁNDEZ</t>
  </si>
  <si>
    <t>DANIELA PEÑA GOMEZ</t>
  </si>
  <si>
    <t>LEIDY LORENA CUERVO GONZALEZ</t>
  </si>
  <si>
    <t xml:space="preserve">KARLA ANDREA TARAZONA </t>
  </si>
  <si>
    <t>JINNA PAOLA GERENA ROJAS</t>
  </si>
  <si>
    <t>LAURA KATHERIN LAMPREA MARTINEZ</t>
  </si>
  <si>
    <t>CESAR AUGUSTO BARRERA CUBILLOS</t>
  </si>
  <si>
    <t>MANUEL RICARDO MORENO PEÑUELA</t>
  </si>
  <si>
    <t>DIANA SOFIA CATALINA MORENO ESPITIA</t>
  </si>
  <si>
    <t>CARLOS EDUARDO LÓPEZ BRICEÑO</t>
  </si>
  <si>
    <t>CARLOS MAURICIO MONTOYA TORO</t>
  </si>
  <si>
    <t>CESAR AUGUSTO BERNAL GAMEZ</t>
  </si>
  <si>
    <t>Intermediación de Seguros</t>
  </si>
  <si>
    <t>Prestación de Servicios Profesionales</t>
  </si>
  <si>
    <t>SUMINISTRAR A MONTO AGOTABLE LOS ELEMENTOS DE FERRETERÍA NECESARIOS PARA EL MANTENIMIENTO DE LA PLANTA FÍSICA Y DEMÁS BIENES INMUEBLES DE RESPONSABILIDAD DEL FONDO DE DESARROLLO LOCAL DE BARRIOS UNIDOS</t>
  </si>
  <si>
    <t>PRESTAR LOS SERVICIOS DE INTERMEDIACIÓN DE SEGUROS Y ACOMPAÑAMIENTO
PERMANENTE A LA ALCALDÍA LOCAL DE BARRIOS UNIDOS PARA LA ADECUADA
PROTECCIÓN DE LAS PERSONAS, BIENES E INTERESES PATRIMONIALES DE SU
PROPIEDAD Y POR AQUELLOS POR LOS CUALES SEA O LLEGARE A SER LEGALMENTE
RESPONSABLE</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</si>
  <si>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</si>
  <si>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AUNAR ESFUERZOS PARA LA COOPERACIÓN ADMINISTRATIVA, TÉCNICA Y ECONÓMICA, ENTRE EL PROGRAMA PARA LAS NACIONES UNIDAS PARA EL DESARROLLO (PNUD) Y EL FONDO DE DESARROLLO LOCAL DE BARRIOS UNIDOS, CON EL FIN DE IMPLEMENTAR ESTRATEGIAS QUE PROMUEVAN EL FORTALECIMIENTO A LOS EMPRENDIMIENTOS DE LA ECONOMÍA POPULAR DE LA LOCALIDAD DE BARRIOS UNIDOS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DE EMPRENDIMIENTO LOCAL</t>
  </si>
  <si>
    <t>3.3.1.16.01.17.2027</t>
  </si>
  <si>
    <t>900.960.810-2</t>
  </si>
  <si>
    <t>899.999.061-9</t>
  </si>
  <si>
    <t>800.091.076-0</t>
  </si>
  <si>
    <t>DIEGO CASTRO INDUSTRIA Y CONSTRUCCIÓN S A S</t>
  </si>
  <si>
    <t>JARGU S A CORREDORES DE SEGUROS</t>
  </si>
  <si>
    <t>SECRETARÍA DISTRITAL DE EDUCACIÓN</t>
  </si>
  <si>
    <t>PROGRAMA DE LAS NACIONES UNIDAS PARA EL DESARROLLO - PNUD</t>
  </si>
  <si>
    <t>SONIA MURCIA NOSSA</t>
  </si>
  <si>
    <t xml:space="preserve">https://community.secop.gov.co/Public/Tendering/ContractNoticePhases/View?PPI=CO1.PPI.13556199&amp;isFromPublicArea=True&amp;isModal=False
</t>
  </si>
  <si>
    <t>https://community.secop.gov.co/Public/Tendering/ContractNoticePhases/View?PPI=CO1.PPI.13441319&amp;isFromPublicArea=True&amp;isModal=False</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</si>
  <si>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</si>
  <si>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 xml:space="preserve">https://community.secop.gov.co/Public/Tendering/ContractNoticePhases/View?PPI=CO1.PPI.14135820&amp;isFromPublicArea=True&amp;isModal=False
</t>
  </si>
  <si>
    <t>Prestación de Servicios de Apoyo a la Gestión</t>
  </si>
  <si>
    <t xml:space="preserve">Contratación directa </t>
  </si>
  <si>
    <t>CONTRATAR A MONTO AGOTABLE EL SERVICIO DE IMPRESOS, PUBLICACIONES, MATERIAL LITOGRAFICO Y ELEMENTOS DE PUBLICIDAD Y SEÑALIZACIÓN INSTITUCIONAL DE LA ALCALDÍA LOCAL DE BARRIOS UNIDOS</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</si>
  <si>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</si>
  <si>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900.684.554-8</t>
  </si>
  <si>
    <t>899.999.282-1</t>
  </si>
  <si>
    <t xml:space="preserve">GRUPO ARKS PREMIER SAS </t>
  </si>
  <si>
    <t>ORQUESTA FILARMÓNICA DE BOGOTÁ</t>
  </si>
  <si>
    <t> </t>
  </si>
  <si>
    <t>https://community.secop.gov.co/Public/Tendering/OpportunityDetail/Index?noticeUID=CO1.NTC.2113019&amp;isFromPublicArea=True&amp;isModal=False</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</si>
  <si>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</si>
  <si>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</si>
  <si>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</si>
  <si>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</si>
  <si>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</si>
  <si>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EL SUMINISTRO DE CAJAS PARA ARCHIVO, CARPETAS DE CONTRATOS YGESTIÓN, ELEMENTOS DE PAPELERÍA Y ÚTILES DE OFICINA, PARA LAS DIFERENTES DEPENDENCIAS DE LA ALCALDÍA LOCAL DE BARRIOS UNIDOS MEDIANTE EL SISTEMA DE PRECIOS UNITARIOS FIJOS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</si>
  <si>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</si>
  <si>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AUNAR ESFUERZOS TÉCNICOS, JURÍDICOS, ADMINISTRATIVOS Y FINANCIEROS PARA FORTALECER LA PARTICIPACIÓN CIUDADANA MEDIANTE EL APOYO A INICIATIVAS DE INSTANCIAS DE PARTICIPACIÓN, ORGANIZACIONES COMUNITARIAS, COMUNALES Y EXPRESIONES SOCIALES EN LA LOCALIDAD DE BARRIOS UNIDOS EN EL MARCO DEL PROYECTO “DIÁLOGOS PARA CRECER Y PARTICIPAR”</t>
  </si>
  <si>
    <t>.1310202010202</t>
  </si>
  <si>
    <t>13-10-2020-2020-109</t>
  </si>
  <si>
    <t>.133011601200000002044</t>
  </si>
  <si>
    <t>830.113.914-3</t>
  </si>
  <si>
    <t>860.403.137- 0</t>
  </si>
  <si>
    <t>860.009.174-4</t>
  </si>
  <si>
    <t>EMPRESA DE TELECOMUNICACIONES DE BOGOTA SA ESP - ETB</t>
  </si>
  <si>
    <t>INSTITUCIONAL STAR SERVICES LTDA</t>
  </si>
  <si>
    <t>LA PREVISORA S.A. COMPAÑÍA DE SEGUROS</t>
  </si>
  <si>
    <t>ORGANIZACIÓN DE ESTADOS AMERICANOS</t>
  </si>
  <si>
    <t xml:space="preserve">SEGUROS DE VIDA DEL ESTADO S.A. </t>
  </si>
  <si>
    <t>https://community.secop.gov.co/Public/Tendering/ContractNoticePhases/View?PPI=CO1.PPI.14843790&amp;isFromPublicArea=True&amp;isModal=False</t>
  </si>
  <si>
    <t>https://community.secop.gov.co/Public/Tendering/ContractNoticePhases/View?PPI=CO1.PPI.14511419&amp;isFromPublicArea=True&amp;isModal=False</t>
  </si>
  <si>
    <t>https://community.secop.gov.co/Public/Tendering/ContractNoticePhases/View?PPI=CO1.PPI.14437322&amp;isFromPublicArea=True&amp;isModal=False</t>
  </si>
  <si>
    <t>https://community.secop.gov.co/Public/Tendering/ContractNoticePhases/View?PPI=CO1.PPI.14984577&amp;isFromPublicArea=True&amp;isModal=False</t>
  </si>
  <si>
    <t>https://community.secop.gov.co/Public/Tendering/ContractNoticePhases/View?PPI=CO1.PPI.15038862&amp;isFromPublicArea=True&amp;isModal=False</t>
  </si>
  <si>
    <t>JORGE OSWALDO SOLER RINCON</t>
  </si>
  <si>
    <t>CINDY LICCETTE TORRES RICAURTE</t>
  </si>
  <si>
    <t>PABLO GIOVANNY PARRA PINEDA</t>
  </si>
  <si>
    <t>266-2020</t>
  </si>
  <si>
    <t>Prestación de Servicios</t>
  </si>
  <si>
    <t>Contrato de Obra</t>
  </si>
  <si>
    <t>Licitación Pública</t>
  </si>
  <si>
    <t xml:space="preserve">CONTRATAR EL SEGURO DE VIDA PARA LOS EDILES DEL FONDO DE DESARROLLO LOCAL DE BARRIOS UNIDOS. </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</si>
  <si>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</si>
  <si>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YAJAIRA CUESTA MACHUCA</t>
  </si>
  <si>
    <t>FREDY EPIMENIO AYURE SANCHEZ</t>
  </si>
  <si>
    <t>JOSE ANTONIO ALVARADO MORALES</t>
  </si>
  <si>
    <t>WILSON EMILIO FERNANDEZ NIÑO</t>
  </si>
  <si>
    <t>DIEGO ARMANDO POSADA GRIJALBA</t>
  </si>
  <si>
    <t>FRANK ROBERTH SOLANO GARCIA</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</si>
  <si>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</si>
  <si>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</si>
  <si>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</si>
  <si>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</si>
  <si>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</si>
  <si>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</si>
  <si>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LUZ MYRIAM CRISTANCHO MORA</t>
  </si>
  <si>
    <t>Orden de Compra</t>
  </si>
  <si>
    <t>Minima Cuantia</t>
  </si>
  <si>
    <t>Acuerdo Marco</t>
  </si>
  <si>
    <t>CONTRATAR EL ARRENDAMIENTO DE ESCANER CON DESTINO A LAS DIFERENTES DEPENDENCIAS DEL FONDO DE DESARROLLO DEBARRIOS UNIDOS</t>
  </si>
  <si>
    <t>AUNAR ESFUERZOS TÉCNICOS, ADMINISTRATIVOS Y FINANCIEROS PARA REALIZAR ACTIVIDADES DE RESTAURACIÓN ECOLÓGICA, CONCERNIENTES EN LA INTERVENCIÓN DE 7.500 METROS CUADRADOS, COMO TAMBIÉN LA CONSTRUCCIÓN DE 750 METROS CUADRADOS DE JARDINES POLINIZADORES EN LA LOCALIDAD DE BARRIOS UNIDOS, CON LA PARTICIPACIÓN DE LA POBLACIÓN BENEFICIADA Y VINCULADA EN LAS DIFERENTES ESTRATEGIAS PEDAGÓGICAS DEL INSTITUTO DISTRITAL PARA LA PROTECCIÓN DE LA NIÑEZ Y LA JUVENTUD- IDIPRON</t>
  </si>
  <si>
    <t>DESARROLLAR ASPECTOS TÉCNICOS, FINANCIEROS Y ADMINISTRATIVOS PARA REALIZAR LA IMPLEMENTACIÓN DE PROCESOS COMUNITARIOS DE EDUCACIÓN AMBIENTAL PROCEDA EN EL MARCO DEL PROYECTO DE INVERSIÓN 2011</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</si>
  <si>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</si>
  <si>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PRESTAR EL SERVICIO DE MANTENIMIENTO PREVENTIVO Y CORRECTIVO INCLUIDA MANO DE OBRA, SUMINISTRO DE REPUESTOS Y ACCESORIOS A MONTO AGOTABLE, PARA LOS VEHICULOS DEL FONDO DE DESARROLLO LOCAL DE BARRIOS UNIDOS O LOS QUE LLEGARE A SER RESPONSABLE DURANTE LA VIGENCIA DEL CONTRATO</t>
  </si>
  <si>
    <t>.133011602270000002011</t>
  </si>
  <si>
    <t>.133011601060000002062</t>
  </si>
  <si>
    <t>899.999.333-7</t>
  </si>
  <si>
    <t>899.999.063-3.</t>
  </si>
  <si>
    <t>900971006-4</t>
  </si>
  <si>
    <t>830.134.871-5</t>
  </si>
  <si>
    <t>IDIPRON</t>
  </si>
  <si>
    <t>UNIVERSIDAD NACIONAL DE COLOMBIA
MYRIAM SUSANA BARRERA LOBATÓN</t>
  </si>
  <si>
    <t>SUBRED INTEGRADA DE SERVICIOS DE SALUD NORTE ESE - SRN</t>
  </si>
  <si>
    <t>SARA ANGELY JIMENEZ ORDOÑEZ</t>
  </si>
  <si>
    <t>ISBELIA MARITZA MONTAÑO PEÑA</t>
  </si>
  <si>
    <t>TECNICENTRO AUTOMOTRIZ JJ LTDA</t>
  </si>
  <si>
    <t>LUIS ALFONSO DIAZ MARTIN</t>
  </si>
  <si>
    <t>CRISTIAN CAMILO BLANCO DUARTE</t>
  </si>
  <si>
    <t>https://colombiacompra.gov.co/tienda-virtual-del-estado-colombiano/ordenes-compra/76880</t>
  </si>
  <si>
    <t>https://community.secop.gov.co/Public/Tendering/ContractNoticePhases/View?PPI=CO1.PPI.15891812&amp;isFromPublicArea=True&amp;isModal=False</t>
  </si>
  <si>
    <t>https://community.secop.gov.co/Public/Tendering/ContractNoticePhases/View?PPI=CO1.PPI.15889307&amp;isFromPublicArea=True&amp;isModal=False</t>
  </si>
  <si>
    <t xml:space="preserve">https://community.secop.gov.co/Public/Tendering/ContractNoticePhases/View?PPI=CO1.PPI.15891812&amp;isFromPublicArea=True&amp;isModal=False
</t>
  </si>
  <si>
    <t xml:space="preserve">https://community.secop.gov.co/Public/Tendering/ContractNoticePhases/View?PPI=CO1.PPI.15809308&amp;isFromPublicArea=True&amp;isModal=False </t>
  </si>
  <si>
    <t>.133011602280000002009
133011602270000002011</t>
  </si>
  <si>
    <t>OC82571</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</si>
  <si>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</si>
  <si>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 xml:space="preserve"> GARANTIZAR EL SUMINISTRO DE COMBUSTIBLE PARA LOS VEHÍCULOS QUE CONFORMAN EL PARQUE AUTOMOTOR DE PROPIEDAD Y/O AL SERVICIO LA ALCALDÍA LOCAL DE BARRIOS UNIDOS. </t>
  </si>
  <si>
    <t xml:space="preserve">IA INGENIERIA Y ARQUITECTURA DE COLOMBIA SAS </t>
  </si>
  <si>
    <t>NATALY ALEXANDRA RAMIREZ RODRIGUEZ</t>
  </si>
  <si>
    <t>ELIANA GRISEL CADENA CANO</t>
  </si>
  <si>
    <t>EDGAR ANDRES GIRALDO BRICEÑO</t>
  </si>
  <si>
    <t>ADRIANA LILIANA CARDENAS VILLALOBOS</t>
  </si>
  <si>
    <t>MARIA YACQUELINE CARDENAS VILLALOBOS</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</si>
  <si>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</si>
  <si>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</si>
  <si>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</si>
  <si>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</si>
  <si>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</si>
  <si>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PRESTAR LOS SERVICIOS PROFESIONALES Y DE APOYO LOGÍSTICO PARA FOMENTAR ACTIVIDADES ALTERNATIVAS EN SALUD,  Y ACCIONES DE RECONOCIMIENTO, FORMACIÓN, SENSIBILIZACIÓN Y RESPIRO DESDE LOS ENFOQUES DEL BUEN VIVIR, SOCIAL Y DE DERECHOS, QUE FAVOREZCAN EL DESARROLLO DE LA INDEPENDENCIA, Y EL BIENESTAR FISICO Y EMOCIONAL, Y LA  INTEGRACIÓN SOCIAL DE LAS  PERSONAS CON DISCAPACIDAD, CUIDADORAS Y CUIDADORES, E IMPULSAR LA CREACIÓN Y FORTALECIMIENTO DE DISPOSITIVOS DE BASE COMUNITARIA EN RESPUESTA AL CONSUMO DE SPA”, En La Localidad De Barrios Unidos en el Marco Del Proyecto 2062 Sistema Local Del Cuidado</t>
  </si>
  <si>
    <t>https://community.secop.gov.co/Public/Tendering/ContractNoticePhases/View?PPI=CO1.PPI.15806806&amp;isFromPublicArea=True&amp;isModal=False</t>
  </si>
  <si>
    <t>Menor Cuantía</t>
  </si>
  <si>
    <t>DESARROLLAR ACCIONES DE CAPACITACIÓN, ASISTENCIA TÉCNICA, FORTALECIMIENTOY/O APOYO, IMPLEMENTACIÓN Y CONFORMACIÓN DE LA RED DE AGRICULTURA URBANA EN LA LOCALIDAD DE BARRIOS UNIDOS, DE CONFORMIDAD CON EL PROYECTO 2073 REVERDECER EL URBANISMO</t>
  </si>
  <si>
    <t>CONTRATAR POR EL SISTEMA DE PRECIOS UNITARIOS FIJOS SIN FÓRMULA DE REAJUSTE Y A MONTO AGOTABLE LAS OBRAS Y ACTIVIDADES NECESARIAS PARA LA CONSERVACIÓN DE LA CICLOINFRAESTRUCTURA DE LA LOCALIDAD DE BARRIOS UNIDOS, EN BOGOTÁ D.C.</t>
  </si>
  <si>
    <t>EJECUTAR LA INTERVENTORÍA TÉCNICA, ADMINISTRATIVA, LEGAL, FINANCIERA, SOCIAL, AMBIENTAL Y DE SEGURIDAD Y SALUD EN EL TRABAJO AL CONTRATO DE OBRA CUYO OBJETO ES: CONTRATAR POR EL SISTEMA DE PRECIOS UNITARIOS FIJOS SIN FÓRMULA DE REAJUSTE Y A MONTO AGOTABLE LAS OBRAS Y ACTIVIDADES NECESARIAS PARA LA CONSERVACIÓN DE LA CICLOINFRAESTRUCTURA DE LA LOCALIDAD DE BARRIOS UNIDOS, EN BOGOTÁ D.C</t>
  </si>
  <si>
    <t>EJECUTAR A PRECIOS UNITARIOS SIN FORMULA DE REAJUSTE EL MANTENIMIENTO PREVENTIVO Y/O CORRECTIVO Y ADECUACIÓN DE LA CASA DE LA CULTURA</t>
  </si>
  <si>
    <t>.133011601240000002073</t>
  </si>
  <si>
    <t>.133011604490000002022</t>
  </si>
  <si>
    <t>.13301160101000002144</t>
  </si>
  <si>
    <t>.13301160121000002012</t>
  </si>
  <si>
    <t>.13301160233000002146</t>
  </si>
  <si>
    <t>PRESTAR LOS SERVICIOS PARA DESARROLLAR LAS ACTIVIDADES DE MANTENIMIENTO Y PLANTACIÓN DE ARBOLADO URBANO EN LA LOCALIDAD DE BARRIOS UNIDOS, EN EL MARCO DEL PROYECTO 2146 ‘VERDE PARA BARRIOS UNIDOS’
"</t>
  </si>
  <si>
    <t>830.053.439-8</t>
  </si>
  <si>
    <t>830135007-2</t>
  </si>
  <si>
    <t>901.535.909-4</t>
  </si>
  <si>
    <t>830.028.126-2</t>
  </si>
  <si>
    <t>901319735-4</t>
  </si>
  <si>
    <t>830032102-1</t>
  </si>
  <si>
    <t>CORPORACIÓN LEXCOM COLOMBIA</t>
  </si>
  <si>
    <t>PRISMA PROMOCIÓN Y PREVENCIÓN EN SALUD MENTAL</t>
  </si>
  <si>
    <t>CONSORCIO CCA SEÑALIZACIÓN</t>
  </si>
  <si>
    <t>R&amp;M CONSTRUCCIONES E INTERVENTORIAS S.A.S</t>
  </si>
  <si>
    <t>BRACO COMPANY SAS ZOMAC</t>
  </si>
  <si>
    <t>ECOFLORA S.A.S.</t>
  </si>
  <si>
    <t>https://community.secop.gov.co/Public/Tendering/ContractNoticePhases/View?PPI=CO1.PPI.15978405&amp;isFromPublicArea=True&amp;isModal=False</t>
  </si>
  <si>
    <t xml:space="preserve">https://community.secop.gov.co/Public/Tendering/ContractNoticePhases/View?PPI=CO1.PPI.15837641&amp;isFromPublicArea=True&amp;isModal=False  </t>
  </si>
  <si>
    <t>https://community.secop.gov.co/Public/Tendering/ContractNoticePhases/View?PPI=CO1.PPI.16040478&amp;isFromPublicArea=True&amp;isModal=False</t>
  </si>
  <si>
    <t>https://community.secop.gov.co/Public/Tendering/OpportunityDetail/Index?noticeUID=CO1.NTC.2425721&amp;isFromPublicArea=True&amp;isModal=False</t>
  </si>
  <si>
    <t>https://community.secop.gov.co/Public/Tendering/ContractNoticePhases/View?PPI=CO1.PPI.15893276&amp;isFromPublicArea=True&amp;isModal=False</t>
  </si>
  <si>
    <t>JHON ALEXANDER SUAREZ SALGUERO</t>
  </si>
  <si>
    <t>SANDY JINETH ROJAS HUERTAS</t>
  </si>
  <si>
    <t>VIUNYS PAOLA VERGARA SOTO</t>
  </si>
  <si>
    <t>YULITZA KATHERINE VELASQUEZ JARAMILLO</t>
  </si>
  <si>
    <t>CONTRATACIÓN VIGENCIA 2022 - ALCALDIA LOCAL DE BARRIOS UNIDOS</t>
  </si>
  <si>
    <t>PENDIENTE REQUISITOS DE EJECUCIÓN</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</si>
  <si>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</si>
  <si>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</si>
  <si>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</si>
  <si>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</si>
  <si>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</si>
  <si>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</si>
  <si>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</si>
  <si>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</si>
  <si>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</si>
  <si>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</si>
  <si>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</si>
  <si>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</si>
  <si>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</si>
  <si>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</si>
  <si>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</si>
  <si>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</si>
  <si>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</si>
  <si>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</si>
  <si>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</si>
  <si>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</si>
  <si>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</si>
  <si>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</si>
  <si>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</si>
  <si>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</si>
  <si>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</si>
  <si>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</si>
  <si>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</si>
  <si>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</si>
  <si>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</si>
  <si>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</si>
  <si>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</si>
  <si>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</si>
  <si>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</si>
  <si>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035-2022</t>
  </si>
  <si>
    <t>036-2022</t>
  </si>
  <si>
    <t>038-2022</t>
  </si>
  <si>
    <t>039-2022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</si>
  <si>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</si>
  <si>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</si>
  <si>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</si>
  <si>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</si>
  <si>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</si>
  <si>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</si>
  <si>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</si>
  <si>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</si>
  <si>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</si>
  <si>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</si>
  <si>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</si>
  <si>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</si>
  <si>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</si>
  <si>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</si>
  <si>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</si>
  <si>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</si>
  <si>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</si>
  <si>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</si>
  <si>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</si>
  <si>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</si>
  <si>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</si>
  <si>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</si>
  <si>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</si>
  <si>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</si>
  <si>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</si>
  <si>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</si>
  <si>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</si>
  <si>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</si>
  <si>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</si>
  <si>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</si>
  <si>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</si>
  <si>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</si>
  <si>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</si>
  <si>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</si>
  <si>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</si>
  <si>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</si>
  <si>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</si>
  <si>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</si>
  <si>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</si>
  <si>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</si>
  <si>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</si>
  <si>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081-2022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</si>
  <si>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</si>
  <si>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</si>
  <si>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</si>
  <si>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</si>
  <si>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</si>
  <si>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</si>
  <si>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</si>
  <si>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</si>
  <si>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</si>
  <si>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</si>
  <si>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</si>
  <si>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</si>
  <si>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</si>
  <si>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</si>
  <si>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</si>
  <si>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</si>
  <si>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</si>
  <si>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</si>
  <si>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</si>
  <si>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</si>
  <si>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</si>
  <si>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</si>
  <si>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</si>
  <si>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</si>
  <si>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</si>
  <si>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</si>
  <si>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</si>
  <si>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</si>
  <si>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</si>
  <si>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</si>
  <si>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</si>
  <si>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</si>
  <si>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115-2022</t>
  </si>
  <si>
    <t>116-2022</t>
  </si>
  <si>
    <t>117-2022</t>
  </si>
  <si>
    <t>118-2022</t>
  </si>
  <si>
    <t>119-2022</t>
  </si>
  <si>
    <t>120-2022</t>
  </si>
  <si>
    <t>121-2022</t>
  </si>
  <si>
    <t>122-2022</t>
  </si>
  <si>
    <t>123-2022</t>
  </si>
  <si>
    <t>124-2022</t>
  </si>
  <si>
    <t>125-2022</t>
  </si>
  <si>
    <t>127-2022</t>
  </si>
  <si>
    <t>128-2022</t>
  </si>
  <si>
    <t>129-2022</t>
  </si>
  <si>
    <t>130-2022</t>
  </si>
  <si>
    <t>131-2022</t>
  </si>
  <si>
    <t>132-2022</t>
  </si>
  <si>
    <t>133-2022</t>
  </si>
  <si>
    <t>134-2022</t>
  </si>
  <si>
    <t>135-2022</t>
  </si>
  <si>
    <t>137-2022</t>
  </si>
  <si>
    <t>138-2022</t>
  </si>
  <si>
    <t>139-2022</t>
  </si>
  <si>
    <t>140-2022</t>
  </si>
  <si>
    <t>141-2022</t>
  </si>
  <si>
    <t>142-2022</t>
  </si>
  <si>
    <t>143-2022</t>
  </si>
  <si>
    <t>144-2022</t>
  </si>
  <si>
    <t>145-2022</t>
  </si>
  <si>
    <t>146-2022</t>
  </si>
  <si>
    <t>147-2022</t>
  </si>
  <si>
    <t>148-2022</t>
  </si>
  <si>
    <t>149-2022</t>
  </si>
  <si>
    <t>150-2022</t>
  </si>
  <si>
    <t>151-2022</t>
  </si>
  <si>
    <t>152-2022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</si>
  <si>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</si>
  <si>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</si>
  <si>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</si>
  <si>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</si>
  <si>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</si>
  <si>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</si>
  <si>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</si>
  <si>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</si>
  <si>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</si>
  <si>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</si>
  <si>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</si>
  <si>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</si>
  <si>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</si>
  <si>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</si>
  <si>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</si>
  <si>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</si>
  <si>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</si>
  <si>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</si>
  <si>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</si>
  <si>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</si>
  <si>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</si>
  <si>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</si>
  <si>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177-2022</t>
  </si>
  <si>
    <t>178-2022</t>
  </si>
  <si>
    <t>179-2022</t>
  </si>
  <si>
    <t>180-2022</t>
  </si>
  <si>
    <t>181-2022</t>
  </si>
  <si>
    <t>183-2022</t>
  </si>
  <si>
    <t>184-2022</t>
  </si>
  <si>
    <t>185-2022</t>
  </si>
  <si>
    <t>186-2022</t>
  </si>
  <si>
    <t>187-2022</t>
  </si>
  <si>
    <t>188-2022</t>
  </si>
  <si>
    <t>189-2022</t>
  </si>
  <si>
    <t>190-2022</t>
  </si>
  <si>
    <t>192-2022</t>
  </si>
  <si>
    <t>194-2022</t>
  </si>
  <si>
    <t>195-2022</t>
  </si>
  <si>
    <t>196-2022</t>
  </si>
  <si>
    <t>197-2022</t>
  </si>
  <si>
    <t>198-2022</t>
  </si>
  <si>
    <t>199-2022</t>
  </si>
  <si>
    <t>200-2022</t>
  </si>
  <si>
    <t>201-2022</t>
  </si>
  <si>
    <t>202-2022</t>
  </si>
  <si>
    <t>203-2022</t>
  </si>
  <si>
    <t>204-2022</t>
  </si>
  <si>
    <t>205-2022</t>
  </si>
  <si>
    <t>206-2022</t>
  </si>
  <si>
    <t>207-2022</t>
  </si>
  <si>
    <t>208-2022</t>
  </si>
  <si>
    <t>209-2022</t>
  </si>
  <si>
    <t>FDLBU-CD-001-2022</t>
  </si>
  <si>
    <t>FDLBU-CD-006-2022</t>
  </si>
  <si>
    <t>FDLBU-CD-010-2022</t>
  </si>
  <si>
    <t>FDLBU-CD-009-2022</t>
  </si>
  <si>
    <t>FDLBU-CD-007-2022</t>
  </si>
  <si>
    <t>FDLBU-CD-008-2022</t>
  </si>
  <si>
    <t>FDLBU-CD-011-2022</t>
  </si>
  <si>
    <t>FDLBU-CD-002-2022</t>
  </si>
  <si>
    <t>FDLBU-CD-013-2022</t>
  </si>
  <si>
    <t>FDLBU-CD-017-2022</t>
  </si>
  <si>
    <t>FDLBU-CD-016-2022</t>
  </si>
  <si>
    <t>FDLBU-CD-014-2022</t>
  </si>
  <si>
    <t>FDLBU-CD-015-2022</t>
  </si>
  <si>
    <t>FDLBU-CD-018-2022</t>
  </si>
  <si>
    <t>FDLBU-CD-003-2022</t>
  </si>
  <si>
    <t>FDLBU-CD-004-2022</t>
  </si>
  <si>
    <t>FDLBU-CD-019-2022</t>
  </si>
  <si>
    <t>FDLBU-CD-028-2022</t>
  </si>
  <si>
    <t>FDLBU-CD-040-2022</t>
  </si>
  <si>
    <t>FDLBU-CD-005-2022</t>
  </si>
  <si>
    <t>FDLBU-CD-020-2022</t>
  </si>
  <si>
    <t>FDLBU-CD-061-2022</t>
  </si>
  <si>
    <t>FDLBU-CD-062-2022</t>
  </si>
  <si>
    <t>FDLBU-CD-082-2022</t>
  </si>
  <si>
    <t>FDLBU-CD-067-2022</t>
  </si>
  <si>
    <t>FDLBU-CD-060-2022</t>
  </si>
  <si>
    <t>FDLBU-CD-069-2022</t>
  </si>
  <si>
    <t>FDLBU-CD-068-2022</t>
  </si>
  <si>
    <t>FDLBU-CD-066-2022</t>
  </si>
  <si>
    <t>FDLBU-CD-065-2022</t>
  </si>
  <si>
    <t>FDLBU-CD-064-2022</t>
  </si>
  <si>
    <t>FDLBU-CD-024-2022</t>
  </si>
  <si>
    <t>FDLBU-CD-022-2022</t>
  </si>
  <si>
    <t>FDLBU-CD-026-2022</t>
  </si>
  <si>
    <t>FDLBU-CD-078-2022</t>
  </si>
  <si>
    <t>FDLBU-CD-077-2022</t>
  </si>
  <si>
    <t>FDLBU-CD-084-2022</t>
  </si>
  <si>
    <t>FDLBU-CD-085-2022</t>
  </si>
  <si>
    <t>FDLBU-CD-093-2022</t>
  </si>
  <si>
    <t>FDLBU-CD-092-2022</t>
  </si>
  <si>
    <t>FDLBU-CD-076-2022</t>
  </si>
  <si>
    <t>FDLBU-CD-027-2022</t>
  </si>
  <si>
    <t>FDLBU-CD-071-2022</t>
  </si>
  <si>
    <t>FDLBU-CD-073-2022</t>
  </si>
  <si>
    <t>FDLBU-CD-074-2022</t>
  </si>
  <si>
    <t>FDLBU-CD-075-2022</t>
  </si>
  <si>
    <t>FDLBU-CD-049-2022</t>
  </si>
  <si>
    <t>FDLBU-CD-012-2022</t>
  </si>
  <si>
    <t>FDLBU-CD-050-2022</t>
  </si>
  <si>
    <t>FDLBU-CD-051-2022</t>
  </si>
  <si>
    <t>FDLBU-CD-087-2022</t>
  </si>
  <si>
    <t>FDLBU-CD-035-2022</t>
  </si>
  <si>
    <t>FDLBU-CD-102-2022</t>
  </si>
  <si>
    <t>FDLBU-CD-083-2022</t>
  </si>
  <si>
    <t>FDLBU-CD-044-2022</t>
  </si>
  <si>
    <t>FDLBU-CD-029-2022</t>
  </si>
  <si>
    <t>FDLBU-CD-030-2022</t>
  </si>
  <si>
    <t>FDLBU-CD-031-2022</t>
  </si>
  <si>
    <t>FDLBU-CD-058-2022</t>
  </si>
  <si>
    <t>FDLBU-CD-094-2022</t>
  </si>
  <si>
    <t>FDLBU-CD-095-2022</t>
  </si>
  <si>
    <t>FDLBU-CD-097-2022</t>
  </si>
  <si>
    <t>FDLBU-CD-099-2022</t>
  </si>
  <si>
    <t>FDLBU-CD-100-2022</t>
  </si>
  <si>
    <t>FDLBU-CD-101-2022</t>
  </si>
  <si>
    <t>FDLBU-CD-052-2022</t>
  </si>
  <si>
    <t>FDLBU-CD-045-2022</t>
  </si>
  <si>
    <t>FDLBU-CD-054-2022</t>
  </si>
  <si>
    <t>FDLBU-CD-056-2022</t>
  </si>
  <si>
    <t>FDLBU-CD-057-2022</t>
  </si>
  <si>
    <t>FDLBU-CD-025-2022</t>
  </si>
  <si>
    <t>FDLBU-CD-021-2022</t>
  </si>
  <si>
    <t>FDLBU-CD-112-2022</t>
  </si>
  <si>
    <t>FDLBU-CD-121-2022</t>
  </si>
  <si>
    <t>FDLBU-CD-103-2022</t>
  </si>
  <si>
    <t>FDLBU-CD-104-2022</t>
  </si>
  <si>
    <t>FDLBU-CD-105-2022</t>
  </si>
  <si>
    <t>FDLBU-CD-106-2022</t>
  </si>
  <si>
    <t>FDLBU-CD-107-2022</t>
  </si>
  <si>
    <t>FDLBU-CD-108-2022</t>
  </si>
  <si>
    <t>FDLBU-CD-109-2022</t>
  </si>
  <si>
    <t>FDLBU-CD-033-2022</t>
  </si>
  <si>
    <t>FDLBU-CD-043-2022</t>
  </si>
  <si>
    <t>FDLBU-CD-032-2022</t>
  </si>
  <si>
    <t>FDLBU-CD-088-2022</t>
  </si>
  <si>
    <t>FDLBU-CD-081-2022</t>
  </si>
  <si>
    <t>FDLBU-CD-023-2022</t>
  </si>
  <si>
    <t>FDLBU-CD-091-2022</t>
  </si>
  <si>
    <t>FDLBU-CD-090-2022</t>
  </si>
  <si>
    <t>FDLBU-CD-086-2022</t>
  </si>
  <si>
    <t>FDLBU-CD-089-2022</t>
  </si>
  <si>
    <t>FDLBU-CD-117-2022</t>
  </si>
  <si>
    <t>FDLBU-CD-118-2022</t>
  </si>
  <si>
    <t>FDLBU-CD-120-2022</t>
  </si>
  <si>
    <t>FDLBU-CD-119-2022</t>
  </si>
  <si>
    <t>FDLBU-CD-122-2022</t>
  </si>
  <si>
    <t>FDLBU-CD-123-2022</t>
  </si>
  <si>
    <t>FDLBU-CD-096-2022</t>
  </si>
  <si>
    <t>FDLBU-CD-072-2022</t>
  </si>
  <si>
    <t>FDLBU-CD-124-2022</t>
  </si>
  <si>
    <t>FDLBU-CD-115-2022</t>
  </si>
  <si>
    <t>FDLBU-CD-116-2022</t>
  </si>
  <si>
    <t>FDLBU-CD-134-2022</t>
  </si>
  <si>
    <t>FDLBU-CD-037-2022</t>
  </si>
  <si>
    <t>FDLBU-CD-038-2022</t>
  </si>
  <si>
    <t>FDLBU-CD-136-2022</t>
  </si>
  <si>
    <t>FDLBU-CD-036-2022</t>
  </si>
  <si>
    <t>FDLBU-CD-146-2022</t>
  </si>
  <si>
    <t>FDLBU-CD-138-2022</t>
  </si>
  <si>
    <t>FDLBU-CD-063-2022</t>
  </si>
  <si>
    <t>FDLBU-CD-129-2022</t>
  </si>
  <si>
    <t>FDLBU-CD-126-2022</t>
  </si>
  <si>
    <t>FDLBU-CD-127-2022</t>
  </si>
  <si>
    <t>FDLBU-CD-128-2022</t>
  </si>
  <si>
    <t>FDLBU-CD-130-2022</t>
  </si>
  <si>
    <t>FDLBU-CD-034-2022</t>
  </si>
  <si>
    <t>FDLBU-CD-048-2022</t>
  </si>
  <si>
    <t>FDLBU-CD-039-2022</t>
  </si>
  <si>
    <t>FDLBU-CD-042-2022</t>
  </si>
  <si>
    <t>FDLBU-CD-110-2022</t>
  </si>
  <si>
    <t>FDLBU-CD-153-2022</t>
  </si>
  <si>
    <t>FDLBU-CD-041-2022</t>
  </si>
  <si>
    <t>FDLBU-CD-139-2022</t>
  </si>
  <si>
    <t>FDLBU-CD-142-2022</t>
  </si>
  <si>
    <t>FDLBU-CD-147-2022</t>
  </si>
  <si>
    <t>FDLBU-CD-148-2022</t>
  </si>
  <si>
    <t>FDLBU-CD-149-2022</t>
  </si>
  <si>
    <t>FDLBU-CD-150-2022</t>
  </si>
  <si>
    <t>FDLBU-CD-151-2022</t>
  </si>
  <si>
    <t>FDLBU-CD-145-2022</t>
  </si>
  <si>
    <t>FDLBU-CD-182-2022</t>
  </si>
  <si>
    <t>FDLBU-CD-154-2022</t>
  </si>
  <si>
    <t>FDLBU-CD-155-2022</t>
  </si>
  <si>
    <t>FDLBU-CD-156-2022</t>
  </si>
  <si>
    <t>FDLBU-CD-157-2022</t>
  </si>
  <si>
    <t>FDLBU-CD-158-2022</t>
  </si>
  <si>
    <t>FDLBU-CD-059-2022</t>
  </si>
  <si>
    <t>FDLBU-CD-055-2022</t>
  </si>
  <si>
    <t>FDLBU-CD-152-2022</t>
  </si>
  <si>
    <t>FDLBU-CD-111-2022</t>
  </si>
  <si>
    <t>FDLBU-CD-164-2022</t>
  </si>
  <si>
    <t>FDLBU-CD-163-2022</t>
  </si>
  <si>
    <t>FDLBU-CD-113-2022</t>
  </si>
  <si>
    <t>FDLBU-CD-114-2022</t>
  </si>
  <si>
    <t>FDLBU-CD-159-2022</t>
  </si>
  <si>
    <t>FDLBU-CD-168-2022</t>
  </si>
  <si>
    <t>FDLBU-CD-169-2022</t>
  </si>
  <si>
    <t>FDLBU-CD-137-2022</t>
  </si>
  <si>
    <t>FDLBU-CD-162-2022</t>
  </si>
  <si>
    <t>FDLBU-CD-165-2022</t>
  </si>
  <si>
    <t>FDLBU-CD-166-2022</t>
  </si>
  <si>
    <t>FDLBU-CD-167-2022</t>
  </si>
  <si>
    <t>FDLBU-CD-160-2022</t>
  </si>
  <si>
    <t>FDLBU-CD-053-2022</t>
  </si>
  <si>
    <t>FDLBU-CD-174-2022</t>
  </si>
  <si>
    <t>FDLBU-CD-175-2022</t>
  </si>
  <si>
    <t>FDLBU-CD-135-2022</t>
  </si>
  <si>
    <t>FDLBU-CD-132-2022</t>
  </si>
  <si>
    <t>FDLBU-CD-171-2022</t>
  </si>
  <si>
    <t>FDLBU-CD-173-2022</t>
  </si>
  <si>
    <t>FDLBU-CD-179-2022</t>
  </si>
  <si>
    <t>FDLBU-CD-180-2022</t>
  </si>
  <si>
    <t>FDLBU-CD-098-2022</t>
  </si>
  <si>
    <t>FDLBU-CD-170-2022</t>
  </si>
  <si>
    <t>FDLBU-CD-177-2022</t>
  </si>
  <si>
    <t>FDLBU-CD-143-2022</t>
  </si>
  <si>
    <t>FDLBU-CD-184-2022</t>
  </si>
  <si>
    <t>FDLBU-CD-183-2022</t>
  </si>
  <si>
    <t>FDLBU-CD-080-2022</t>
  </si>
  <si>
    <t>FDLBU-CD-187-2022</t>
  </si>
  <si>
    <t>FDLBU-CD-194-2022</t>
  </si>
  <si>
    <t>FDLBU-CD-176-2022</t>
  </si>
  <si>
    <t>FDLBU-CD-178-2022</t>
  </si>
  <si>
    <t>FDLBU-CD-196-2022</t>
  </si>
  <si>
    <t>FDLBU-CD-181-2022</t>
  </si>
  <si>
    <t>FDLBU-CD-200-2022</t>
  </si>
  <si>
    <t>FDLBU-CD-198-2022</t>
  </si>
  <si>
    <t>FDLBU-CD-204-2022</t>
  </si>
  <si>
    <t>FDLBU-CD-144-2022</t>
  </si>
  <si>
    <t>FDLBU-CD-186-2022</t>
  </si>
  <si>
    <t>FDLBU-CD-195-2022</t>
  </si>
  <si>
    <t>FDLBU-CD-188-2022</t>
  </si>
  <si>
    <t>FDLBU-CD-172-2022</t>
  </si>
  <si>
    <t>FDLBU-CD-185-2022</t>
  </si>
  <si>
    <t>FDLBU-CD-191-2022</t>
  </si>
  <si>
    <t>FDLBU-CD-192-2022</t>
  </si>
  <si>
    <t>FDLBU-CD-205-2022</t>
  </si>
  <si>
    <t>FDLBU-CD-201-2022</t>
  </si>
  <si>
    <t>FDLBU-CD-206-2022</t>
  </si>
  <si>
    <t>FDLBU-CD-208-2022</t>
  </si>
  <si>
    <t>FDLBU-CD-199-2022</t>
  </si>
  <si>
    <t>FDLBU-CD-207-2022</t>
  </si>
  <si>
    <t>FDLBU-CD-212-2022</t>
  </si>
  <si>
    <t>FDLBU-CD-203-2022</t>
  </si>
  <si>
    <t>FDLBU-CD-210-2022</t>
  </si>
  <si>
    <t>FDLBU-CD-211-2022</t>
  </si>
  <si>
    <t>FDLBU-CD-193-2022</t>
  </si>
  <si>
    <t>FDLBU-CD-213-2022</t>
  </si>
  <si>
    <t>FDLBU-CD-202-2022</t>
  </si>
  <si>
    <t>PRESTAR SERVICIOS PROFESIONALES ESPECIALIZADOS PARA APOYAR AL ALCALDE LOCAL EN LA FORMULACION, SEGUIMIENTO E IMPLEMENTACION DE LA ESTRATEGIA LOCAL PARA LA TERMINACION JURIDICA O INACTIVACION DE LAS ACTUACIONES ADMINISTRATIVAS QUE CURSAN EN LA ALCALDIA LOCAL DE BARRIOS UNIDOS</t>
  </si>
  <si>
    <t>PRESTAR SERVICIOS PROFESIONALES AL ÁREA DE GESTIÓN DEL DESARROLLO LOCAL PARA APOYAR AL EQUIPO DE PRENSA Y COMUNICACIONES DE LA ALCALDÍA LOCAL EN LA REALIZACIÓN Y PUBLICACIÓN DE CONTENIDOS DE REDES SOCIALES Y CANALES DE DIVULGACIÓN DIGITAL (SITIO WEB) DE LA ALCALDÍA LOCAL</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</si>
  <si>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</si>
  <si>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</si>
  <si>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LOCAL EN LAS ACTIVIDADES RELACIONADAS CON LA GESTIÓN DE LOS SISTEMAS DE INFORMACIÓN Y REALIZAR SEGUIMIENTO Y SOPORTE A LA INFRAESTRUCTURA TECNOLOGICA DE LAS SEDES DE LA ALCALDIA LOCAL DE BARRIOS UNIDOS</t>
  </si>
  <si>
    <t>PRESTAR SERVICIOS PROFESIONALES PARA LA REVISIÓN, SEGUIMIENTO Y PROYECCIÓN DE RESPUESTA DE LOS REQUERIMIENTOS E INFORMES SOLICITADOS POR LOS ENTES DE CONTROL, ENTIDADES Y CIUDADANÍA EN GENERAL, ASÍ COMO APOYAR ACTVIDADES DE SEGUIMIENTO A LOS PROYECTOS DE INVERSIÓN DE LA VIGENCIA Y LA SUPERVISIÓN DE LOS CONTRATOS QUE LE SEAN DESIGNADOS</t>
  </si>
  <si>
    <t>PRESTAR SERVICIOS PROFESIONALES AL AREA DE GESTION DEL DESARROLLO LOCAL EN LAS ACTIVIDADES CONTRACTUALES PARA LA
ADQUISICION DE BIENES Y SERVICIOS</t>
  </si>
  <si>
    <t xml:space="preserve">	PRESTAR SERVICIOS DE APOYO A LA GESTIÓN EN LA CONDUCCIÓN DE LOS VEHÍCULOS A CARGO DEL FDLBU Y/O LA GESTIÓN ADMINISTRATIVA RELACIONADA CON EL PARQUE AUTOMOTOR CUANDO SEA REQUERIDO POR EL SUPERVISOR</t>
  </si>
  <si>
    <t>PRESTAR SERVICIOS PROFESIONALES AL ÁREA DE GESTIÓN DEL DESARROLLO LOCAL EN LAS ACTIVIDADES RELACIONADAS CON LOS PROCESOS DE FUNCIONAMIENTO, ASÍ COMO EL APOYO A LA SUPERVISIÓN DE CONTRATOS SUSCRITOS POR LA ALCALDÍA LOCAL DE BARRIOS UNIDOS</t>
  </si>
  <si>
    <t>PRESTAR SERVICIOS PROFESIONALES
ESPECIALIZADOS AL DESPACHO DE LA ALCALDÍA LOCAL PARA LIDERAR LA FORMULACIÓN,
SEGUIMIENTO Y EVALUACIÓN DE PLANES, PROGRAMAS Y PROYECTOS, PARA EL
CUMPLIMIENTO DE LAS METAS DEL PLAN DE DESARROLLO LOCAL DE BARRIOS UNIDOS</t>
  </si>
  <si>
    <t>PRESTAR SERVICIOS PROFESIONALES AL ÁREA DE GESTIÓN DEL DESARROLLO LOCAL PARA ADELANTAR LAS ACTIVIDADES RELACIONADAS CON LA APLICACIÓN DE  PROCEDIMIENTOS, ADMINISTRATIVOS Y CONTABLES DE ACUERDO CON LA NORMATIVIDAD VIGENTE.</t>
  </si>
  <si>
    <t>PRESTAR SERVICIOS PROFESIONALES  AL ÁREA DE GESTIÓN DEL DESARROLLO LOCAL EN LAS ACTIVIDADES CONTABLES DEL FDLBU Y EN LOS TRÁMITES DEL PROCESO DE CONSOLIDACIÓN DE INFORMACIÓN DEL SISTEMA CONTABLE Y FINANCIERO.</t>
  </si>
  <si>
    <t>PRESTAR SERVICIOS PROFESIONALES AL ÁREA DE GESTIÓN DEL DESARROLLO LOCAL EN LA ELABORACIÓN Y ESTRUCTURACIÓN DE LOS PROCESOS PRECONTRACTUALES QUE SEAN ADELANTADOS POR EL FDLBU.</t>
  </si>
  <si>
    <t>PRESTAR SERVICIOS DE APOYO EN LA CONDUCCIÓN DE LOS VEHÍCULOS A CARGO DEL FDLBU Y/O LA GESTIÓN ADMINISTRATIVA RELACIONADA CON EL PARQUE AUTOMOTOR, CUANDO SEA REQUERIDO POR EL SUPERVISOR.</t>
  </si>
  <si>
    <t>PRESTAR SERVICIOS PROFESIONALES ESPECIALIZADOS AL FDLBU PARA LA REVISIÓN, SEGUIMIENTO Y CUMPLIMIENTO DE LAS NORMAS QUE REGULAN LOS ASUNTOS JURÍDICOS REQUERIDOS EN EL DESARROLLO DE LA GESTIÓN DEL FDLBU, DE CONFORMIDAD CON LA NORMATIVIDAD VIGENTE</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</si>
  <si>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</si>
  <si>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</si>
  <si>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</si>
  <si>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PROFESIONALES AL ÁREA DE GESTIÓN DEL DESARROLLO LOCAL EN LAS ACTIVIDADES
RELACIONADAS CON EL REGISTRO, ANALISIS Y GESTIÓN DE OBLIGACIONES POR PAGAR Y LOS
DEMÁS ASUNTOS QUE EN MATERIA DE PRESUPUESTO LOCAL LE SEAN DESIGNADOS.</t>
  </si>
  <si>
    <t>PRESTAR SERVICIOS PROFESIONALES PARA APOYAR JURÍDICAMENTE LA EJECUCIÓN DE LAS ACCIONES REQUERIDAS PARA LA DEPURACIÓN DE LAS ACTUACIONES ADMINISTRATIVAS QUE CURSAN EN LA ALCALDÍA LOCAL DE BARRIOS UNIDOS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</si>
  <si>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</si>
  <si>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</si>
  <si>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PRESTAR SERVICIOS PROFESIONALES PARA APOYAR JURÍDICAMENTE LA EJECUCIÓN DE LAS ACCIONES REQUERIDAS PARA LA DEPURACIÓN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</si>
  <si>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t>
  </si>
  <si>
    <t>PRESTAR SERVICIOS DE APOYO ASISTENCIAL EN LAS ACTIVIDADES DE SEGURIDAD, PROMOCIÓN DE LA CONVIVENCIA Y DE ATENCIÓN DE MOVILIZACIONES Y AGLOMERACIONES EN EL TERRITORIO</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</si>
  <si>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</si>
  <si>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 xml:space="preserve">PRESTAR SERVICIOS PROFESIONALES AL ÁREA DE GESTIÓN DEL DESARROLLO LOCAL PARA LA IMPLEMENTACIÓN DE LAS ACCIONES Y LINEAMIENTOS TÉCNICOS SURTIDOS DEL PROGRAMA DE GESTIÓN DOCUMENTAL Y DEMÁS INSTRUMENTOS TÉCNICOS ARCHIVÍSTICOS.        </t>
  </si>
  <si>
    <t>PRESTAR SERVICIOS PROFESIONALES AL ÁREA DE GESTIÓN DEL DESARROLLO LOCAL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</si>
  <si>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DOCUMENTALES._x000D_</t>
  </si>
  <si>
    <t>APOYAR JURÍDICAMENTE LA EJECUCIÓN DE LAS ACCIONES REQUERIDAS PARA LA DEPURACIÓN DE LAS ACTUACIONES ADMINISTRATIVAS QUE CURSAN EN LA ALCALDÍA LOCAL.</t>
  </si>
  <si>
    <t>PRESTAR SERVICIOS DE APOYO ASISTENCIAL AL ÁREA DE GESTIÓN DEL DESARROLLO ADMINISTRATIVA Y FINANCIERA EN LAS ACTIVIDADES REFERENTES AL CUMPLIMIENTO DE LAS METAS DEL PROYECTO SISTEMA LOCAL DE CUIDADO</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</si>
  <si>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</si>
  <si>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</si>
  <si>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ADMINISTRATIVA Y
ASISTENCIALMENTE A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</si>
  <si>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</si>
  <si>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APOYAR EL (LA) ALCALDE (SA) LOCAL EN LA GESTIÓN DE LOS ASUNTOS RELACIONADOS CON SEGURIDAD CIUDADANA, CONVIVENCIA Y PREVENCIÓN DE CONFLICTIVIDADES, VIOLENCIAS Y DELITOS EN LA LOCALIDAD, DE CONFORMIDAD CON EL MARCO NORMATIVO APLICABLE EN LA MATERIA</t>
  </si>
  <si>
    <t>PRESTAR SERVICIOS PROFESIONALES EN EL ÁREA DE GESTIÓN DEL DESARROLLO ADMINISTRATIVA Y FINANCIERA PARA APOYAR LA EJECUCIÓN Y SEGUIMIENTO DE LOS DIFERENTES PROYECTOS DE INVERSIÓN Y CONTRATOS DE INFRAESTRUCTURA, DE LA LOCALIDAD DE BARRIOS UNIDOS</t>
  </si>
  <si>
    <t>APOYAR TÉCNICAMENTE LAS DISTINTAS ETAPAS DE LOS PROCESOS DE COMPETENCIA DE LA ALCALDÍA LOCAL PARA LA DEPURACIÓN DE ACTUACIONES ADMINISTRATIVAS</t>
  </si>
  <si>
    <t>APOYAR ADMINISTRATIVA Y ASISTENCIALMENTE A LAS INSPECCIONES DE POLICÍA DE LA LOCALIDAD.</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</si>
  <si>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</si>
  <si>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DE PLANEACIÓN REFERENTES AL CUMPLIMIENTO DE LAS METAS DEL PROYECTO DEPORTE PARA EL DESARROLLO SOCIAL</t>
  </si>
  <si>
    <t>APOYAR TÉCNICAMENTE LAS DISTINTAS ETAPAS DE LOS PROCESOS DE COMPETENCIA DE LAS INSPECCIONES DE POLICÍA DE LA LOCALIDAD, SEGÚN REPARTO</t>
  </si>
  <si>
    <t>PRESTAR SERVICIOS
PROFESIONALES Al ÁREA DE GESTIÓN DEL DESARROLLO LOCAL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</si>
  <si>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PPRESTAR SERVICIOS PROFESIONALES AL AREA DE GESTION DEL DESARROLLO LOCAL EN LAS ACTIVIDADES CONTRACTUALES PARA LA
ADQUISICION DE BIENES Y SERVICIOS, ADELANTANDO LOS PROCESOS DE SELECCIÓN QUE LE SEAN ASIGNADOS</t>
  </si>
  <si>
    <t>PRESTAR SERVICIOS PROFESIONALES AL ÁREA DE GESTIÓN DEL DESARROLLO LOCAL PARA APOYAR LA IMPLEMENTACIÓN OPERATIVA DE LAS METAS RELATIVAS A DEPORTE, RECREACIÓN Y CULTURA</t>
  </si>
  <si>
    <t>PRESTAR SERVICIOS DE APOYO TÉCNICO AL ÁREA DE GESTIÓN DEL DESARROLLO ADMINISTRATIVA Y FINANCIERA PARA LA GESTIÓN DEL ÓPTIMO FUNCIONAMIENTO DE LA ALCALDÍA LOCAL Y LOS PROYECTOS DE INVERSIÓN CON VIGENCIA 2022</t>
  </si>
  <si>
    <t>APOYAR ADMINISTRATIVA Y ASISTENCIALMENTE A LAS INSPECCIONES DE POLICÍA DE LA LOCALIDAD</t>
  </si>
  <si>
    <t xml:space="preserve">PRESTAR SERVICIOS PROFESIONALES AL ÁREA DE GESTIÓN DEL.DESARROLLO LOCAL EN LA TERRITORIALIZACIÓN DE LA INVERSIÓN Y EL MANEJO DE LOS SISTEMAS DE INFORMACIÓN GEORREFERENCIALES.
</t>
  </si>
  <si>
    <t xml:space="preserve">PRESTAR SERVICIOS PROFESIONALES AL ÁREA DE GESTIÓN DEL DESARROLLO LOCAL EN LA ELABORACIÓN Y ESTRUCTURACIÓN DE
LOS PROCESOS PRECONTRACTUALES QUE SEAN ADELANTADOS POR EL FDLBU PARA ALCANZAR LAS METAS DEL PROYECTO 2044 DEPORTE PARA EL DESARROLLO SOCIAL
</t>
  </si>
  <si>
    <t xml:space="preserve">PRESTAR SERVICIOS PROFESIONALES AL ÁREA DE GESTIÓN DEL DESARROLLO ADMINISTRATIVA Y FINANCIERA PARA APOYAR LA IMPLEMENTACIÓN Y SEGUIMIENTO DE LOS PROYECTOS Y CONTRATOS SUSCRITOS POR EL FDLBU DIRIGIDOS AL CUMPLIMIENTO DE LAS META DEL PROYECTO EDUCACIÓN PARA DECIDIR
</t>
  </si>
  <si>
    <t>PRESTAR SERVICIOS DE APOYO ASISTENCIAL A LA GESTIÓN DEL DESARROLLO LOCAL EN LAS ACTIVIDADES RELATIVAS A LA PREVENCIÓN DEL EMBARAZO ADOLESCENTE NO DESEADO</t>
  </si>
  <si>
    <t>PRESTAR SERVICIOS DE APOYO TÉCNICO AL ÁREA DE GESTIÓN DEL DESARROLLO ADMINISTRATIVA Y FINANCIERA EN LAS ACTIVIDADES
REFERENTES AL CUMPLIMIENTO DE LAS METAS DEL PROYECTO SISTEMA LOCAL DE CUIDADO</t>
  </si>
  <si>
    <t xml:space="preserve">PRESTAR SERVICIOS PROFESIONALES AL ÁREA DE GESTIÓN DEL DESARROLLO LOCAL EN LOS ASUNTOS RELATIVOS A LA PLANEACIÓN
LOCAL EN LOS PROYECTOS DE INVERSIÓN, ASÍ COMO EL APOYO A LA SUPERVISIÓN DE CONTRATOS SUSCRITOS POR LA ALCALDÍA LOCAL DE BARRIOS UNIDOS </t>
  </si>
  <si>
    <t>PRESTAR SERVICIOS PROFESIONALES AL ÁREA GESTIÓN DEL DESARROLLO LOCAL PARA APOYAR EL SEGUIMIENTO DE PROCESOS Y CONTRATOS SUSCRITOS POR EL FDLBU, DIRIGIDOS AL CUMPLIMIENTO DE LAS METAS DE ACUERDOS EN COMUNIDAD</t>
  </si>
  <si>
    <t>PRESTAR SERVICIOS DE APOYO ASISTENCIAL AL ÁREA DE GESTIÓN DEL DESARROLLO ADMINISTRATIVA Y FINANCIERA EN LAS ACTIVIDADES REFERENTES A LA REACTIVACIÓN DE LA ECONOMÍA LOCAL</t>
  </si>
  <si>
    <t xml:space="preserve">	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</si>
  <si>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PRESTAR SERVICIOS PROFESIONALES ESPECIALIZADOS AL FDLBU PARA LA REVISIÓN, SEGUIMIENTO Y CUMPLIMIENTO DE LAS NORMAS QUE REGULAN LOS ASUNTOS JURÍDICOS REQUERIDOS EN EL DESARROLLO DE LAGESTIÓN DEL FDLBU Y SU ARMONIZACIÓN CON LAS DEMANDAS DE LA COMUNIDAD, DE CONFORMIDAD CON LA NORMATIVIDAD VIGENTE</t>
  </si>
  <si>
    <t xml:space="preserve"> 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</si>
  <si>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</si>
  <si>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PROFESIONALES AL ÁREA DE GESTIÓN POLICIVA EN LAS ACTIVIDADES JURÍDICAS Y LA EJECUCIÓN DE LAS ACCIONES REQUERIDAS PARA EL TRÁMITE E IMPULSO PROCESAL DE LAS ACTUACIONES CONTRAVENCIONALES Y/O QUERELLAS QUE CURSEN EN LAS INSPECCIONES DE POLICÍA DE LA LOCALIDAD, ASÍ COMO LA GESTIÓN DE LOS TRÁMITES DEL PROCESO DE COBRO PERSUASIVO.</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</si>
  <si>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</si>
  <si>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LOCAL EN LOS ASUNTOS RELATIVOS A LA PLANEACIÓN LOCAL EN LOS PROYECTOS DE INVERSIÓN, ASÍ COMO EL APOYO A LA SUPERVISIÓN DE CONTRATOS SUSCRITOS POR LA ALCALDÍA LOCAL DE BARRIOS UNIDOS</t>
  </si>
  <si>
    <t xml:space="preserve">APOYAR ADMINISTRATIVA Y ASISTENCIALMENTE A LAS INSPECCIONES DE POLICÍA DE LA LOCALIDAD.” </t>
  </si>
  <si>
    <t>COORDINAR, LIDERAR Y ASESORAR LOS PLANES Y ESTRATEGIAS DE COMUNICACIÓN INTERNA Y EXTERNA PARA LA DIVULGACIÓN DE LOS PROGRAMAS, PROYECTOS Y ACTIVIDADES DE LA ALCALDÍA LOCAL.</t>
  </si>
  <si>
    <t>PRESTAR SERVICIOS PROFESIONALES AL ÁREA DE GESTIÓN DEL DESARROLLO LOCAL EN LOS ASUNTOS RELATIVOS A LA PLANEACIÓN LOCAL, RELACIONADOS CON EL INGRESO Y EGRESO DE BIENES DE LOS PROYECTOS DE INVERSIÓN.</t>
  </si>
  <si>
    <t>PRESTAR SERVICIOS DE APOYO TÉCNICO AL ÁREA DE GESTIÓN DEL DESARROLLO ADMINISTRATIVA Y FINANCIERA PARA LA GESTIÓN DEL ÓPTIMO FUNCIONAMIENTO DE LA ALCALDÍA LOCAL Y LOS PROYECTOS DE INVERSIÓN CON VIGENCIA 2022.</t>
  </si>
  <si>
    <t xml:space="preserve">	PRESTAR SERVICIOS DE APOYO ASISTENCIAL AL ​​ÁREA DE GESTIÓN DEL DESARROLLO ADMINISTRATIVA Y FINANCIERA EN LAS ACTIVIDADES DE PLANEACIÓN REFERENTES AL CUMPLIMIENTO DE LAS METAS DEL PROYECTO DEPORTE PARA EL DESARROLLO SOCIAL</t>
  </si>
  <si>
    <t xml:space="preserve">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
</t>
  </si>
  <si>
    <t xml:space="preserve">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</si>
  <si>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</si>
  <si>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 xml:space="preserve">PRESTAR SERVICIOS PROFESIONALES AL ÁREA DE GESTIÓN DEL DESARROLLO ADMINISTRATIVA Y FINANCIERA, PARA APOYAR LA
EJECUCIÓN Y SEGUIMIENTO DE LOS DIFERENTES PROYECTOS DE INVERSIÓN Y CONTRATOS DE INFRAESTRUCTURA, DE LA LOCALIDAD DE BARRIOS UNIDOS
</t>
  </si>
  <si>
    <t xml:space="preserve">PRESTAR SERVICIOS PROFESIONALES AL ÁREA DE GESTIÓN DEL DESARROLLO LOCAL PARA APOYAR LA IMPLEMENTACIÓN Y
SEGUIMIENTO DE LOS PROYECTOS Y CONTRATOS SUSCRITOS POR EL FDLBU DIRIGIDOS AL CUMPLIMIENTO DE LA META DE EMPRENDIMIENTO CULTURAL
</t>
  </si>
  <si>
    <t>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</si>
  <si>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DE GESTIÓN DOCUMENTAL PARA LOS TRÁMITES PROPIOS DE LA BUENA GESTIÓN DOCUMENTAL EN EL CDI.” </t>
  </si>
  <si>
    <t>PRESTAR SERVICIOS DE APOYO ASISTENCIAL AL ÁREA DE GESTIÓN DEL DESARROLLO ADMINISTRATIVA Y FINANCIERA EN LAS ACTIVIDADES REFERENTES AL CUMPLIMIENTO DE LAS METAS DE PROYECTOS INTEGRALES DE EDUCACIÓN.</t>
  </si>
  <si>
    <t>PRESTAR SERVICIOS DE APOYO ASISTENCIAL AL ÁREA DE GESTIÓN DEL DESARROLLO ADMINISTRATIVA Y FINANCIERA EN LAS ACTIVIDADES REFERENTES AL CUMPLIMIENTO DE LAS METAS DE PROYECTOS INTEGRALES DE EDUCACIÓN</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</si>
  <si>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</si>
  <si>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DE APOYO TÉCNICO AL ÁREA DE GESTIÓN DEL DESARROLLO ADMINISTRATIVA Y FINANCIERA EN LAS ACTIVIDADES REFERENTES AL CUMPLIMIENTO DE LAS METAS DEL PROYECTO DIÁLOGOS PARA CRECER Y PARTICIPAR</t>
  </si>
  <si>
    <t>APOYAR JURÍDICAMENTE LA EJECUCIÓN DE LAS ACCIONES REQUERIDAS PARA EL TRÁMITE E IMPULSO PROCESAL DE LAS ACTUACIONES
CONTRAVENCIONALES Y/O QUERELLAS QUE CURSEN EN LAS INSPECCIONES DE POLICÍA DE LA LOCALIDAD</t>
  </si>
  <si>
    <t>PRESTAR SERVICIOS DE APOYO AL ÁREA DE GESTIÓN DEL DESARROLLO LOCAL EN LOS TRÁMITES RELACIONADOS CON LA GESTIÓN CONTRACTUAL ADELANTADA POR EL FDLBU.</t>
  </si>
  <si>
    <t>PRESTAR SERVICIOS PROFESIONALES AL AREA DE GESTION DEL DESARROLLO LOCAL EN LAS ACTIVIDADES CONTRACTUALES PARA LA ADQUISICION DE BIENES Y SERVICIOS, ADELANTANDO LOS PROCESOS DE SELECCIÓN QUE LE SEAN ASIGNADOS</t>
  </si>
  <si>
    <t xml:space="preserve">	PRESTAR SERVICIOS PROFESIONALES AL ÁREA DE GESTIÓN DEL DESARROLLO LOCAL PARA APOYAR LAS ACTIVIDADES DE CONTRATACIÓN EN LO REFERENTE A ELABORACIÓN DE REPORTES Y RESPUESTAS A ORGANISMOS Y ENTES DE CONTROL Y REALIZAR SEGUIMIENTO A LOS PROCESOS ADELANTADOS POR EL FDLBU EN LAS DIFERENTES PLATAFORMAS.</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</si>
  <si>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</si>
  <si>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DE APOYO TÉCNICO AL ÁREA DE GESTIÓN DEL DESARROLLO ADMINISTRATIVA Y FINANCIERA EN LAS ACTIVIDADES REFERENTES AL CUMPLIMIENTO DE LAS METAS DEL PROYECTO IMPULSEMOS ECONOMÍA LOCAL</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</si>
  <si>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</si>
  <si>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AL ÁREA DE
GESTIÓN DEL DESARROLLO LOCAL EN LOS TRÁMITES RELACIONADOS CON LA GESTIÓN
CONTRACTUAL ADELANTADA POR EL FDLBU.</t>
  </si>
  <si>
    <t>PRESTAR SERVICIOS PROFESIONALES AL ÁREA GESTIÓN DEL DESARROLLO LOCAL PARA APOYAR EL SEGUIMIENTO DE PROCESOS Y CONTRATOS SUSCRITOS POR EL FDLBU, DIRIGIDOS AL CUMPLIMIENTO DE LAS METAS DE ACUERDOS EN COMUNIDAD.</t>
  </si>
  <si>
    <t xml:space="preserve">PRESTAR SERVICIOS PROFESIONALES AL ÁREA DE GESTIÓN DEL DESARROLLO ADMINISTRATIVA Y FINANCIERA PARA APOYAR LA
IMPLEMENTACIÓN Y SEGUIMIENTO DE LOS PROYECTOS Y CONTRATOS SUSCRITOS POR EL FDLBU DIRIGIDOS AL CUMPLIMIENTO DE LAS METAS DEL SISTEMA LOCAL DE CUIDADO
</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</si>
  <si>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</si>
  <si>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 xml:space="preserve">PRESTAR SERVICIOS DE APOYO TÉCNICO AL ÁREA DE GESTIÓN DEL DESARROLLO ADMINISTRATIVA Y FINANCIERA EN LAS ACTIVIDADES
REFERENTES AL CUMPLIMIENTO DE LAS METAS DEL PROYECTO DIÁLOGOS PARA CRECER Y PARTICIPAR
</t>
  </si>
  <si>
    <t xml:space="preserve">PRESTAR SERVICIOS PROFESIONALES AL ÁREA DE GESTIÓN DEL DESARROLLO ADMINISTRATIVA Y FINANCIERA PARA APOYAR LA
IMPLEMENTACIÓN Y SEGUIMIENTO DE LOS PROYECTOS Y CONTRATOS SUSCRITOS POR EL FDLBU DIRIGIDOS AL CUMPLIMIENTO DE LAS METAS DE PARTICIPACIÓN
</t>
  </si>
  <si>
    <t xml:space="preserve">PRESTAR SERVICIOS DE APOYO ASISTENCIAL AL ÁREA DE GESTIÓN DEL DESARROLLO ADMINISTRATIVA Y FINANCIERA EN LAS ACTIVIDADES DE PLANEACIÓN REFERENTES AL CUMPLIMIENTO DE LAS METAS DEL PROYECTO DEPORTE PARA EL DESARROLLO SOCIAL
</t>
  </si>
  <si>
    <t>PRESTAR SERVICIOS PROFESIONALES AL ÁREA DE GESTIÓN DEL DESARROLLO ADMINISTRATIVA Y FINANCIERA PARA APOYAR LA IMPLEMENTACIÓN Y SEGUIMIENTO DE LOS PROYECTOS Y CONTRATOS SUSCRITOS POR EL FDLBU DIRIGIDOS AL CUMPLIMIENTO DE LA META DE BUEN TRATO</t>
  </si>
  <si>
    <t>PRESTAR SERVICIOS DE APOYO ASISTENCIAL AL ÁREA DE GESTIÓN DEL DESARROLLO ADMINISTRATIVA Y FINANCIERA EN LAS ACTIVIDADES DE PLANEACIÓN REFERENTES AL CUMPLIMIENTO DE LAS METAS DEL PROYECTO ACUERDOS EN COMUNIDAD.</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</si>
  <si>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</si>
  <si>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</si>
  <si>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</si>
  <si>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DE APOYO TÉCNICO AL
ÁREA DE GESTIÓN DEL DESARROLLO ADMINISTRATIVA Y FINANCIERA EN LAS ACTIVIDADES REFERENTES AL CUMPLIMIENTO DE LAS METAS DEL PROYECTO IMPULSEMOS ECONOMÍA</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</si>
  <si>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</si>
  <si>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PRESTAR SERVICIOS DE APOYO ASISTENCIAL AL ÁREA DE GESTIÓN DEL DESARROLLO ADMINISTRATIVA Y FINANCIERA EN LAS ACTIVIDADES DE PLANEACIÓN REFERENTES AL CUMPLIMIENTO DE LAS METAS DEL PROYECTO ACUERDOS EN COMUNIDAD</t>
  </si>
  <si>
    <t>PRESTAR SERVICIOS DE APOYO
ASISTENCIAL AL ÁREA DE GESTIÓN DEL DESARROLLO ADMINISTRATIVA Y FINANCIERA EN LAS
ACTIVIDADES DE PLANEACIÓN REFERENTES AL CUMPLIMIENTO DE LAS METAS DEL
PROYECTO ACUERDOS EN COMUNIDAD.</t>
  </si>
  <si>
    <t>APOYAR TÉCNICAMENTE A LOS RESPONSABLES E INTEGRANTES DE LOS PROCESOS EN LA IMPLEMENTACIÓN DE HERRAMIENTAS DE GESTIÓN, SIGUIENDO LOS LINEAMIENTOS METODOLÓGICOS ESTABLECIDOS POR LA OFICINA ASESORA DE PLANEACIÓN DE LA SECRETARÍA DISTRITAL DE GOBIERNO</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</si>
  <si>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</si>
  <si>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ASISTENCIAL AL ÁREA DE GESTIÓN POLICIVA, EN LAS ACTIVIDADES OPERATIVAS QUE GENERE EL PROCESO DE IMPULSO DE LAS ACTUACIONES ADMINISTRATIVAS EXISTENTES EN LA ALCALDÍA LOCAL DE BARRIOS UNIDOS</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</si>
  <si>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</si>
  <si>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EL CUBRIMIENTO DE LAS ACTIVIDADES, CRONOGRAMAS Y AGENDA DE LA ALCALDÍA LOCAL A NIVEL INTERNO Y EXTERNO, ASÍ COMO LA GENERACIÓN DE CONTENIDOS PERIODÍSTICOS</t>
  </si>
  <si>
    <t>PRESTAR SERVICIOS DE APOYO TÉCNICO AL ÁREA DE GESTIÓN DEL DESARROLLO ADMINISTRATIVA Y FINANCIERA EN LAS ACTIVIDADES REFERENTES AL CUMPLIMIENTO DE LA META DE ACUERDOS EN COMUNIDAD</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</si>
  <si>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</si>
  <si>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LOCAL PARA APOYAR LA IMPLEMENTACIÓN Y SEGUIMIENTO DE LOS PROYECTOS Y CONTRATOS SUSCRITOS POR EL FDLBU DIRIGIDOS AL CUMPLIMIENTO DE LAS METAS DE DEPORTE, RECREACIÓN Y CULTURA PARA EL DESARROLLO SOCIAL</t>
  </si>
  <si>
    <t>APOYAR LA FORMULACIÓN, EJECUCIÓN, SEGUIMIENTO Y MEJORA CONTINUA DE LAS HERRAMIENTAS QUE CONFORMAN LA GESTIÓN AMBIENTAL INSTITUCIONAL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</si>
  <si>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</si>
  <si>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</si>
  <si>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 xml:space="preserve"> 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</si>
  <si>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REFERENTES A LA REACTIVACIÓN DE LA ECONOMÍA LOCAL </t>
  </si>
  <si>
    <t>PRESTAR SERVICIOS PROFESIONALES AL AREA DE GESTION DEL DESARROLLO LOCAL EN LAS ACTIVIDADES CONTRACTUALES PARA LA
ADQUISICION DE BIENES Y SERVICIOS, ADELANTANDO LOS PROCESOS DE SELECCIÓN QUE LE SEAN ASIGNADOS</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</si>
  <si>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</si>
  <si>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RELATIVAS A DEPORTE, RECREACIÓN Y CULTURA</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</si>
  <si>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</si>
  <si>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DE APOYO ASISTENCIAL A LA GESTIÓN DEL DESARROLLO LOCAL EN LAS ACTIVIDADES DE PEDAGOGÍA DEL CÓDIGO NACIONAL DE SEGURIDAD Y CONVIVENCIA</t>
  </si>
  <si>
    <t>PRESTAR SERVICIOS DE APOYO ASISTENCIAL AL ÁREA DE GESTIÓN POLICIVA, EN LAS ACTIVIDADES OPERATIVAS QUE GENERE EL PROCESO DE IMPULSO DE LAS ACTUACIONES ADMINISTRATIVAS EXISTENTES EN LA ALCALDÍA LOCAL DE BARRIOS UNIDOS.</t>
  </si>
  <si>
    <t>PRESTAR SERVICIOS
PROFESIONALES ALÁREA DE GESTIÓN DEL DESARROLLO LOCAL EN LOS ASUNTOS
RELATIVOS A LA PLANEACIÓNLOCAL EN LOS PROYECTOS DE INVERSIÓN, ASÍ COMO EL
APOYO A LA SUPERVISIÓN DE CONTRATOS SUSCRITOS POR LA ALCALDÍA LOCAL DE
BARRIOS UNIDOS.”</t>
  </si>
  <si>
    <t>PRESTAR SERVICIOS DE APOYO TÉCNICO AL ÁREA DE GESTIÓN DEL DESARROLLOADMINISTRATIVA Y FINANCIERA EN LAS ACTIVIDADES REFERENTES ALCUMPLIMIENTO DE LAS METAS DEL PROYECTO DIÁLOGOS PARA CRECER Y PARTICIPAR.</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</si>
  <si>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</si>
  <si>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FINANCIERA EN LAS
ACTIVIDADES REFERENTES AL CUMPLIMIENTO DE LAS METAS DE PROYECTOS INTEGRALES</t>
  </si>
  <si>
    <t>PRESTAR SERVICIOS DE APOYO
ASISTENCIAL AL ÁREA DE GESTIÓN DEL DESARROLLO ADMINISTRATIVA Y FINANCIERA EN LAS
ACTIVIDADES REFERENTES A LA REACTIVACIÓN DE LA ECONOMÍA LOCAL</t>
  </si>
  <si>
    <t>PRESTAR SERVICIOS DE APOYO AL ÁREA DE GESTIÓN DEL DESARROLLO ADMINISTRATIVA Y FINANCIERA PARA APOYAR LA IMPLEMENTACIÓN Y SEGUIMIENTO DE LOS COMPONENTES DIRIGIDOS AL CUMPLIMIENTO DE LA META DEL PROYECTO NIRVANA</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</si>
  <si>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</si>
  <si>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</si>
  <si>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</si>
  <si>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</si>
  <si>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</si>
  <si>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 xml:space="preserve">	APOYAR TECNICAMENTE AL ALCALDE LOCAL EN LA PROMOCIÓN, ARTICULACIÓN Y ACOMPAÑAMIENTO PARA LA ATENCIÓN Y PROTECCIÓN DE LOS ANIMALES DOMÉSTICOS Y SILVESTRES DE LA LOCALIDAD, DE ACUERDO CON EL PROYECTO NIRVANA.</t>
  </si>
  <si>
    <t>PRESTAR SERVICIOS DE APOYO ASISTENCIAL AL ÁREA DE GESTIÓN DEL DESARROLLO ADMINISTRATIVA Y FINANCIERA EN LAS ACTIVIDADES DE PLANEACIÓN REFERENTES AL CUMPLIMIENTO DE LAS METAS DEL
PROYECTO DEPORTE PARA EL DESARROLLO SOCIAL</t>
  </si>
  <si>
    <t>O23011605570000002143</t>
  </si>
  <si>
    <t>O2-30-11-605570000002143</t>
  </si>
  <si>
    <t xml:space="preserve">O23011605570000002143 </t>
  </si>
  <si>
    <t>O2-30-11-604490000002022</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</si>
  <si>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</si>
  <si>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</si>
  <si>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</si>
  <si>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</si>
  <si>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</si>
  <si>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</si>
  <si>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</si>
  <si>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</si>
  <si>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</si>
  <si>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O2-30-11-601210000002012</t>
  </si>
  <si>
    <t>O2301160120000002044</t>
  </si>
  <si>
    <t>O23011601080000002151</t>
  </si>
  <si>
    <t>O23011603450000002038</t>
  </si>
  <si>
    <t>O2-30-11-603400000002057</t>
  </si>
  <si>
    <t>O2-30-11605570000002143</t>
  </si>
  <si>
    <t>O2-30-11-601200000002044</t>
  </si>
  <si>
    <t>O2-30-11-601080000002151</t>
  </si>
  <si>
    <t>O23011601120000002026</t>
  </si>
  <si>
    <t>O23011601010000002144</t>
  </si>
  <si>
    <t>O23011601240000002017</t>
  </si>
  <si>
    <t>O2-30-11-601120000002026</t>
  </si>
  <si>
    <t>O2-30-11-605550000002141</t>
  </si>
  <si>
    <t>O2-30-11-601060000002135</t>
  </si>
  <si>
    <t>O2-30-11-603480000002153</t>
  </si>
  <si>
    <t>O2-30-11-601060000002062</t>
  </si>
  <si>
    <t>O23011603430000002057</t>
  </si>
  <si>
    <t>O23011605550000002141</t>
  </si>
  <si>
    <t>O2-30-11-601060000002053</t>
  </si>
  <si>
    <t>O23011602270000002011</t>
  </si>
  <si>
    <t>O2-30-11-603450000002038</t>
  </si>
  <si>
    <t>O2-30-11-601010000002144</t>
  </si>
  <si>
    <t>O23011601210000002012</t>
  </si>
  <si>
    <t>O2-30-11-602340000002008</t>
  </si>
  <si>
    <t xml:space="preserve">O23011602340000002008 </t>
  </si>
  <si>
    <t>O23011602340000002008</t>
  </si>
  <si>
    <t xml:space="preserve">32.294.897
</t>
  </si>
  <si>
    <t xml:space="preserve">1010190370
</t>
  </si>
  <si>
    <t xml:space="preserve">80740127
</t>
  </si>
  <si>
    <t xml:space="preserve">79331423
</t>
  </si>
  <si>
    <t>LEONARDO ALFONSO MOYA GUAJE</t>
  </si>
  <si>
    <t xml:space="preserve">DIANA CAROLINA DIAZ MUNEVAR </t>
  </si>
  <si>
    <t xml:space="preserve">PABLO ERNESTO ROMERO VEGA </t>
  </si>
  <si>
    <t xml:space="preserve">MATEO ANDRES SANCHEZ ORTEGA </t>
  </si>
  <si>
    <t xml:space="preserve">RUBEN ALBEIRO PALENCIA RIVEROS </t>
  </si>
  <si>
    <t>DANNY JOEL CUBILLOS VELASQUEZ</t>
  </si>
  <si>
    <t>MARIA MERCEDES CAMARGO GARCÍA</t>
  </si>
  <si>
    <t>JHON JAIRO MONTAÑEZ MONROY</t>
  </si>
  <si>
    <t>CINTYA ALEXANDRA GAMEZ PARRA</t>
  </si>
  <si>
    <t xml:space="preserve">LILIANA MARITZA ROA BAQUERO </t>
  </si>
  <si>
    <t>MERY MARIA ROMERO MESTRE</t>
  </si>
  <si>
    <t>BRIGIT PAOLA CARDENAS SOTO</t>
  </si>
  <si>
    <t>JOSE RAUL PINILLA CHILLON</t>
  </si>
  <si>
    <t>CONSUELO DEL MILAGRO CHAVARRO PULIDO</t>
  </si>
  <si>
    <t xml:space="preserve">ALEJANDRO CARRILLO RINCÓN </t>
  </si>
  <si>
    <t>MAGDA SOFIA HERNANDEZ SOTO</t>
  </si>
  <si>
    <t>JOHN ALEJANDRO HERMOSO FORERO</t>
  </si>
  <si>
    <t>DIANA PAOLA GONZALEZ MURILLO</t>
  </si>
  <si>
    <t>SELENE SUE MORENO ESPITIA</t>
  </si>
  <si>
    <t>ANY ALEJANDRA TOVAR CASTILLO</t>
  </si>
  <si>
    <t>NELSON RODOLFO OSORIO PINILLA</t>
  </si>
  <si>
    <t>LUIS BASILIO GUTIERREZ</t>
  </si>
  <si>
    <t>ORLANDO RUBIO RICO</t>
  </si>
  <si>
    <t>PAULA LORENA LEGUIZAMON MELO</t>
  </si>
  <si>
    <t>BERNARDO HERNÁNDEZ BELTRÁN</t>
  </si>
  <si>
    <t>HIPOLITO ACOSTA FORERO</t>
  </si>
  <si>
    <t>DIANA MARIA NORENA CASALLAS</t>
  </si>
  <si>
    <t>LUISA ALEJANDRA PEREZ PALACIO</t>
  </si>
  <si>
    <t>ADRIANA  FENID CASTIBLANCO GOMEZ</t>
  </si>
  <si>
    <t xml:space="preserve">CARMEN HOLANDA SOTOMONTE </t>
  </si>
  <si>
    <t>JOHANA PATRICIA GUEVARA MACIAS</t>
  </si>
  <si>
    <t xml:space="preserve">PAOLA DEL ROSARIO COLINA DIAZ </t>
  </si>
  <si>
    <t>CRISTIAN EDUARDO CHAVEZ SUAREZ</t>
  </si>
  <si>
    <t>JAIRO ACOSTA RODIRIGUEZ</t>
  </si>
  <si>
    <t>CAROLINA REALPE MARTÍNEZ</t>
  </si>
  <si>
    <t>JAVIER MAURICIO MORALES CRUZ</t>
  </si>
  <si>
    <t>JONATHAN ALEJANDRO RODRIGUEZ NIÑO</t>
  </si>
  <si>
    <t>FERNANDO AUGUSTO GARCIA BEJARANO</t>
  </si>
  <si>
    <t>ANDRES EDUARDO CRUZ GONZÁLEZ</t>
  </si>
  <si>
    <t>ANGELICA MARÍA RICO SÁNCHEZ</t>
  </si>
  <si>
    <t xml:space="preserve">ANDRES CAMILO CARDENAS BRAVO </t>
  </si>
  <si>
    <t>JUAN DANIEL PAEZ RÁTIVA</t>
  </si>
  <si>
    <t>KAREN LORENA MARIN CALDERON</t>
  </si>
  <si>
    <t>KAREN STPHANIE RODRIGUEZ SOSA</t>
  </si>
  <si>
    <t>PEDRO JESUS SANCHEZ MOLINA</t>
  </si>
  <si>
    <t>GUILLERMO FORERO APONTE</t>
  </si>
  <si>
    <t>EDGAR ANDRES CORTES TORRES</t>
  </si>
  <si>
    <t>YULIETH PAOLA GOMEZ LEMA</t>
  </si>
  <si>
    <t>JENNY CRISTINA BOHORQUEZ</t>
  </si>
  <si>
    <t xml:space="preserve">KAREN ALEJANDRA PAZOS SOLARTE </t>
  </si>
  <si>
    <t>BRUCHELL BRILLAOC CARRILLO REMON</t>
  </si>
  <si>
    <t>CESAR ALBERTO LEON MARTIN</t>
  </si>
  <si>
    <t xml:space="preserve">KAREN DAYANA RAMIREZ ORTEGON </t>
  </si>
  <si>
    <t>CARLOS ANDRES VALLEJO BARRETO</t>
  </si>
  <si>
    <t>ANDREA SUAREZ REYES</t>
  </si>
  <si>
    <t>MARIA FERNANDA LONDOÑO GALLEGO</t>
  </si>
  <si>
    <t>LINA MARIA PAEZ BOGOYA</t>
  </si>
  <si>
    <t>WILLIAM LEONARDO ESTRADA OLIVARES</t>
  </si>
  <si>
    <t>TATIANA NIYIRIT MORENO QUINTERO</t>
  </si>
  <si>
    <t>ANGIE MILENA FLOREZ MARTÍNEZ</t>
  </si>
  <si>
    <t>LAURA MAYERLY GOMEZ PARRA</t>
  </si>
  <si>
    <t>LUISA FERNANDA VELASCO LIZARAZO</t>
  </si>
  <si>
    <t xml:space="preserve">GINA PAOLA BARRERA CONDA </t>
  </si>
  <si>
    <t>PEDRO ANDRES ALVARADO JIMENEZ</t>
  </si>
  <si>
    <t>JOZNAYTH LOPEZ BOHORQUEZ</t>
  </si>
  <si>
    <t>JHONATAN JARA APARICIO</t>
  </si>
  <si>
    <t>ALEXANDER AGUSTIN MOJICA CANCELADO</t>
  </si>
  <si>
    <t>ERIKA DANIELA CAMACHO ARCE</t>
  </si>
  <si>
    <t>MARITZA MILENA PEREZ</t>
  </si>
  <si>
    <t>MARIA PAULA PARDO VARGAS</t>
  </si>
  <si>
    <t>FERNEY SANTIAGO RODRIGUEZ FORERO</t>
  </si>
  <si>
    <t>CAROLINA CALDERON HENAO</t>
  </si>
  <si>
    <t>OSMAR FABIAN MORALES NOVOA</t>
  </si>
  <si>
    <t>JHON EMANUEL GOMEZ PORTILLA</t>
  </si>
  <si>
    <t>KEVIN GIOVANNI OSPINA MARTINEZ</t>
  </si>
  <si>
    <t>JORGE SAMUEL RAMOS RAMIREZ</t>
  </si>
  <si>
    <t>JOSE VICENTE BRIÑEZ ROJAS</t>
  </si>
  <si>
    <t>DIANA PAOLA LOPEZ DUARTE</t>
  </si>
  <si>
    <t>DIEGO ANDRÉS SORA CORTÉS</t>
  </si>
  <si>
    <t>YUDDY CECILIA PINILLA VELASQUEZ</t>
  </si>
  <si>
    <t>ALEXANDER ANGEL BOCANEGRA</t>
  </si>
  <si>
    <t>HERNAN DARIO BENEVIDES DEVIA</t>
  </si>
  <si>
    <t xml:space="preserve">DIANA MARIA GARZON </t>
  </si>
  <si>
    <t>NAYIBE RODRIGUEZ MARTÍNEZ</t>
  </si>
  <si>
    <t>JONATHAN BRYAN MOZO REAL</t>
  </si>
  <si>
    <t>MERLY JOHANNA GARCÍA LOPEZ</t>
  </si>
  <si>
    <t>ELKIN ANDRES MARTINEZ SALGADO</t>
  </si>
  <si>
    <t>ANGELICA MARIA ESPINO</t>
  </si>
  <si>
    <t>DIANA MARCELA LEMOS NAVARRO</t>
  </si>
  <si>
    <t>SEBASTIÁN FELIPE ALVARADO ESPAÑOL</t>
  </si>
  <si>
    <t>ANGELA PAOLA BONILLA AROCA</t>
  </si>
  <si>
    <t xml:space="preserve">FABIAN ARTURO ORTÍZ WILCHES </t>
  </si>
  <si>
    <t>ALEJANDRO LOPEZ VELASQUEZ</t>
  </si>
  <si>
    <t>YESSICA PAOLA BELTRAN ALVAREZ</t>
  </si>
  <si>
    <t>EDGAR MAURICIO VARGAS LESMES</t>
  </si>
  <si>
    <t>FRANCY MAYERLY CORAL BAQUERO</t>
  </si>
  <si>
    <t>ANDRES SANTAMARIA MERCADO</t>
  </si>
  <si>
    <t xml:space="preserve">JENNY VIVIANA POVEDA CORREDOR </t>
  </si>
  <si>
    <t>PAOLA ANDREA CONTRERAS YAGUE</t>
  </si>
  <si>
    <t>ANGELA MARÍA BOHÓRQUEZ BEDOYA</t>
  </si>
  <si>
    <t>YEIMY SUAREZ SÁNCHEZ</t>
  </si>
  <si>
    <t>ANDRES FELIPE NIÑO RODRIGUEZ</t>
  </si>
  <si>
    <t>PEDRO MIGUEL LÓPEZ VELA</t>
  </si>
  <si>
    <t>NESTOR YESID SECHAGUA CASTILLO</t>
  </si>
  <si>
    <t>ALEJANDRO ROJAS RINCON</t>
  </si>
  <si>
    <t>ARTURO CORTES PEÑA</t>
  </si>
  <si>
    <t>HARRY ANTONIO LIZARAZO BALLESTEROS</t>
  </si>
  <si>
    <t>JULIAN ESTEBAN MATEUS VARGAS</t>
  </si>
  <si>
    <t>RICARDO JAVIER GALINDO MIER</t>
  </si>
  <si>
    <t>MARTHA ROCIO CARDOZO HUERFANO</t>
  </si>
  <si>
    <t>LADY JOHANA BERRIO RODRÍGUEZ</t>
  </si>
  <si>
    <t>LUZ ESTRELLA ORTIZ CARDONA</t>
  </si>
  <si>
    <t>CRISTIAN MATEO MUÑOZ MUNEVAR</t>
  </si>
  <si>
    <t>KAREN JULIETH ROMERO HUERTAS</t>
  </si>
  <si>
    <t>MICHAEL STYVEN MUÑOZ ROJAS</t>
  </si>
  <si>
    <t>HUGO ALEJANDRO YANINI BEJARANO</t>
  </si>
  <si>
    <t>MYRIAM OBANDO MARIN</t>
  </si>
  <si>
    <t>JAVIER HUMBERTO LADINO REY</t>
  </si>
  <si>
    <t>20/11/022</t>
  </si>
  <si>
    <t>https://community.secop.gov.co/Public/Tendering/ContractNoticePhases/View?PPI=CO1.PPI.16547781&amp;isFromPublicArea=True&amp;isModal=False</t>
  </si>
  <si>
    <t xml:space="preserve">https://community.secop.gov.co/Public/Tendering/ContractNoticePhases/View?PPI=CO1.PPI.16613730&amp;isFromPublicArea=True&amp;isModal=False </t>
  </si>
  <si>
    <t>https://community.secop.gov.co/Public/Tendering/ContractNoticePhases/View?PPI=CO1.PPI.16585538&amp;isFromPublicArea=True&amp;isModal=False</t>
  </si>
  <si>
    <t>https://community.secop.gov.co/Public/Tendering/ContractNoticePhases/View?PPI=CO1.PPI.16586013&amp;isFromPublicArea=True&amp;isModal=False</t>
  </si>
  <si>
    <t>https://community.secop.gov.co/Public/Tendering/OpportunityDetail/Index?noticeUID=CO1.NTC.2526333&amp;isFromPublicArea=True&amp;isModal=False</t>
  </si>
  <si>
    <t xml:space="preserve">https://community.secop.gov.co/Public/Tendering/OpportunityDetail/Index?noticeUID=CO1.NTC.2526361&amp;isFromPublicArea=True&amp;isModal=False </t>
  </si>
  <si>
    <t>https://community.secop.gov.co/Public/Tendering/OpportunityDetail/Index?noticeUID=CO1.NTC.2529050&amp;isFromPublicArea=True&amp;isModal=False</t>
  </si>
  <si>
    <t>https://community.secop.gov.co/Public/Tendering/ContractNoticePhases/View?PPI=CO1.PPI.16583876&amp;isFromPublicArea=True&amp;isModal=False</t>
  </si>
  <si>
    <t>https://community.secop.gov.co/Public/Tendering/ContractNoticePhases/View?PPI=CO1.PPI.16633095&amp;isFromPublicArea=True&amp;isModal=False</t>
  </si>
  <si>
    <t>https://community.secop.gov.co/Public/Tendering/ContractNoticePhases/View?PPI=CO1.PPI.16637511&amp;isFromPublicArea=True&amp;isModal=False</t>
  </si>
  <si>
    <t xml:space="preserve">https://community.secop.gov.co/Public/Tendering/ContractNoticePhases/View?PPI=CO1.PPI.16636279&amp;isFromPublicArea=True&amp;isModal=False
</t>
  </si>
  <si>
    <t>https://community.secop.gov.co/Public/Tendering/ContractNoticePhases/View?PPI=CO1.PPI.16633062&amp;isFromPublicArea=True&amp;isModal=False</t>
  </si>
  <si>
    <t>https://community.secop.gov.co/Public/Tendering/ContractNoticePhases/View?PPI=CO1.PPI.16636162&amp;isFromPublicArea=True&amp;isModal=False</t>
  </si>
  <si>
    <t>https://community.secop.gov.co/Public/Tendering/ContractNoticePhases/View?PPI=CO1.PPI.16637551&amp;isFromPublicArea=True&amp;isModal=False</t>
  </si>
  <si>
    <t>https://community.secop.gov.co/Public/Tendering/ContractNoticePhases/View?PPI=CO1.PPI.16662312&amp;isFromPublicArea=True&amp;isModal=False</t>
  </si>
  <si>
    <t>https://community.secop.gov.co/Public/Tendering/ContractNoticePhases/View?PPI=CO1.PPI.16663011&amp;isFromPublicArea=True&amp;isModal=False</t>
  </si>
  <si>
    <t>https://community.secop.gov.co/Public/Tendering/ContractNoticePhases/View?PPI=CO1.PPI.16655399&amp;isFromPublicArea=True&amp;isModal=False</t>
  </si>
  <si>
    <t>https://community.secop.gov.co/Public/Tendering/OpportunityDetail/Index?noticeUID=CO1.NTC.2543523&amp;isFromPublicArea=True&amp;isModal=False</t>
  </si>
  <si>
    <t>https://community.secop.gov.co/Public/Tendering/ContractNoticePhases/View?PPI=CO1.PPI.16690158&amp;isFromPublicArea=True&amp;isModal=False</t>
  </si>
  <si>
    <t>https://community.secop.gov.co/Public/Tendering/ContractNoticePhases/View?PPI=CO1.PPI.16691345&amp;isFromPublicArea=True&amp;isModal=False</t>
  </si>
  <si>
    <t xml:space="preserve">https://community.secop.gov.co/Public/Tendering/ContractNoticePhases/View?PPI=CO1.PPI.16685255&amp;isFromPublicArea=True&amp;isModal=False
</t>
  </si>
  <si>
    <t>https://community.secop.gov.co/Public/Tendering/ContractNoticePhases/View?PPI=CO1.PPI.16685210&amp;isFromPublicArea=True&amp;isModal=False</t>
  </si>
  <si>
    <t>https://community.secop.gov.co/Public/Tendering/ContractNoticePhases/View?PPI=CO1.PPI.16717964&amp;isFromPublicArea=True&amp;isModal=False</t>
  </si>
  <si>
    <t>https://community.secop.gov.co/Public/Tendering/ContractNoticePhases/View?PPI=CO1.PPI.16691048&amp;isFromPublicArea=True&amp;isModal=False</t>
  </si>
  <si>
    <t>https://community.secop.gov.co/Public/Tendering/ContractNoticePhases/View?PPI=CO1.PPI.16682997&amp;isFromPublicArea=True&amp;isModal=False</t>
  </si>
  <si>
    <t>https://community.secop.gov.co/Public/Tendering/ContractNoticePhases/View?PPI=CO1.PPI.16692924&amp;isFromPublicArea=True&amp;isModal=False</t>
  </si>
  <si>
    <t>https://community.secop.gov.co/Public/Tendering/ContractNoticePhases/View?PPI=CO1.PPI.16691974&amp;isFromPublicArea=True&amp;isModal=False</t>
  </si>
  <si>
    <t>https://community.secop.gov.co/Public/Tendering/ContractNoticePhases/View?PPI=CO1.PPI.16688514&amp;isFromPublicArea=True&amp;isModal=False</t>
  </si>
  <si>
    <t>https://community.secop.gov.co/Public/Tendering/ContractNoticePhases/View?PPI=CO1.PPI.16686397&amp;isFromPublicArea=True&amp;isModal=False</t>
  </si>
  <si>
    <t>https://community.secop.gov.co/Public/Tendering/ContractNoticePhases/View?PPI=CO1.PPI.16687284&amp;isFromPublicArea=True&amp;isModal=False</t>
  </si>
  <si>
    <t xml:space="preserve">https://community.secop.gov.co/Public/Tendering/ContractNoticePhases/View?PPI=CO1.PPI.16690355&amp;isFromPublicArea=True&amp;isModal=False
</t>
  </si>
  <si>
    <t>https://community.secop.gov.co/Public/Tendering/ContractNoticePhases/View?PPI=CO1.PPI.16673602&amp;isFromPublicArea=True&amp;isModal=False</t>
  </si>
  <si>
    <t>https://community.secop.gov.co/Public/Tendering/ContractNoticePhases/View?PPI=CO1.PPI.16662022&amp;isFromPublicArea=True&amp;isModal=False</t>
  </si>
  <si>
    <t>https://community.secop.gov.co/Public/Tendering/ContractNoticePhases/View?PPI=CO1.PPI.16705692&amp;isFromPublicArea=True&amp;isModal=False</t>
  </si>
  <si>
    <t>https://community.secop.gov.co/Public/Tendering/ContractNoticePhases/View?PPI=CO1.PPI.16705568&amp;isFromPublicArea=True&amp;isModal=False</t>
  </si>
  <si>
    <t>https://community.secop.gov.co/Public/Tendering/ContractNoticePhases/View?PPI=CO1.PPI.16732116&amp;isFromPublicArea=True&amp;isModal=False</t>
  </si>
  <si>
    <t xml:space="preserve">https://community.secop.gov.co/Public/Tendering/ContractNoticePhases/View?PPI=CO1.PPI.16732377&amp;isFromPublicArea=True&amp;isModal=False
</t>
  </si>
  <si>
    <t>https://community.secop.gov.co/Public/Tendering/ContractNoticePhases/View?PPI=CO1.PPI.16739303&amp;isFromPublicArea=True&amp;isModal=False</t>
  </si>
  <si>
    <t xml:space="preserve">https://community.secop.gov.co/Public/Tendering/ContractNoticePhases/View?PPI=CO1.PPI.16739175&amp;isFromPublicArea=True&amp;isModal=False
</t>
  </si>
  <si>
    <t>https://community.secop.gov.co/Public/Tendering/ContractNoticePhases/View?PPI=CO1.PPI.16704676&amp;isFromPublicArea=True&amp;isModal=False</t>
  </si>
  <si>
    <t xml:space="preserve">https://community.secop.gov.co/Public/Tendering/ContractNoticePhases/View?PPI=CO1.PPI.16661799&amp;isFromPublicArea=True&amp;isModal=False
</t>
  </si>
  <si>
    <t>https://community.secop.gov.co/Public/Tendering/ContractNoticePhases/View?PPI=CO1.PPI.16695992&amp;isFromPublicArea=True&amp;isModal=False</t>
  </si>
  <si>
    <t>https://community.secop.gov.co/Public/Tendering/ContractNoticePhases/View?PPI=CO1.PPI.16698348&amp;isFromPublicArea=True&amp;isModal=False</t>
  </si>
  <si>
    <t>https://community.secop.gov.co/Public/Tendering/ContractNoticePhases/View?PPI=CO1.PPI.16699497&amp;isFromPublicArea=True&amp;isModal=False</t>
  </si>
  <si>
    <t>https://community.secop.gov.co/Public/Tendering/ContractNoticePhases/View?PPI=CO1.PPI.16701108&amp;isFromPublicArea=True&amp;isModal=False</t>
  </si>
  <si>
    <t xml:space="preserve">https://community.secop.gov.co/Public/Tendering/ContractNoticePhases/View?PPI=CO1.PPI.16664848&amp;isFromPublicArea=True&amp;isModal=False
</t>
  </si>
  <si>
    <t xml:space="preserve">https://community.secop.gov.co/Public/Tendering/ContractNoticePhases/View?PPI=CO1.PPI.16622417&amp;isFromPublicArea=True&amp;isModal=False
</t>
  </si>
  <si>
    <t xml:space="preserve">https://community.secop.gov.co/Public/Tendering/ContractNoticePhases/View?PPI=CO1.PPI.16668877&amp;isFromPublicArea=True&amp;isModal=False
</t>
  </si>
  <si>
    <t>https://community.secop.gov.co/Public/Tendering/ContractNoticePhases/View?PPI=CO1.PPI.16710994&amp;isFromPublicArea=True&amp;isModal=False</t>
  </si>
  <si>
    <t>https://community.secop.gov.co/Public/Tendering/ContractNoticePhases/View?PPI=CO1.PPI.16738102&amp;isFromPublicArea=True&amp;isModal=False</t>
  </si>
  <si>
    <t>https://community.secop.gov.co/Public/Tendering/OpportunityDetail/Index?noticeUID=CO1.NTC.2565368&amp;isFromPublicArea=True&amp;isModal=False</t>
  </si>
  <si>
    <t>https://community.secop.gov.co/Public/Tendering/ContractNoticePhases/View?PPI=CO1.PPI.16746696&amp;isFromPublicArea=True&amp;isModal=False</t>
  </si>
  <si>
    <t>https://community.secop.gov.co/Public/Tendering/OpportunityDetail/Index?noticeUID=CO1.NTC.2565926&amp;isFromPublicArea=True&amp;isModal=False</t>
  </si>
  <si>
    <t>https://community.secop.gov.co/Public/Tendering/OpportunityDetail/Index?noticeUID=CO1.NTC.2565194&amp;isFromPublicArea=True&amp;isModal=False</t>
  </si>
  <si>
    <t>https://community.secop.gov.co/Public/Tendering/ContractNoticePhases/View?PPI=CO1.PPI.16663338&amp;isFromPublicArea=True&amp;isModal=False</t>
  </si>
  <si>
    <t xml:space="preserve">https://community.secop.gov.co/Public/Tendering/ContractNoticePhases/View?PPI=CO1.PPI.16706519&amp;isFromPublicArea=True&amp;isModal=False
</t>
  </si>
  <si>
    <t>https://community.secop.gov.co/Public/Tendering/ContractNoticePhases/View?PPI=CO1.PPI.16706547&amp;isFromPublicArea=True&amp;isModal=False</t>
  </si>
  <si>
    <t>https://community.secop.gov.co/Public/Tendering/ContractNoticePhases/View?PPI=CO1.PPI.16677838&amp;isFromPublicArea=True&amp;isModal=False</t>
  </si>
  <si>
    <t>https://community.secop.gov.co/Public/Tendering/ContractNoticePhases/View?PPI=CO1.PPI.16744740&amp;isFromPublicArea=True&amp;isModal=False</t>
  </si>
  <si>
    <t>https://community.secop.gov.co/Public/Tendering/ContractNoticePhases/View?PPI=CO1.PPI.16744784&amp;isFromPublicArea=True&amp;isModal=False</t>
  </si>
  <si>
    <t>https://community.secop.gov.co/Public/Tendering/ContractNoticePhases/View?PPI=CO1.PPI.16746514&amp;isFromPublicArea=True&amp;isModal=False</t>
  </si>
  <si>
    <t>https://community.secop.gov.co/Public/Tendering/ContractNoticePhases/View?PPI=CO1.PPI.16746549&amp;isFromPublicArea=True&amp;isModal=False</t>
  </si>
  <si>
    <t>https://community.secop.gov.co/Public/Tendering/ContractNoticePhases/View?PPI=CO1.PPI.16746560&amp;isFromPublicArea=True&amp;isModal=False</t>
  </si>
  <si>
    <t>https://community.secop.gov.co/Public/Tendering/ContractNoticePhases/View?PPI=CO1.PPI.16746569&amp;isFromPublicArea=True&amp;isModal=False</t>
  </si>
  <si>
    <t>https://community.secop.gov.co/Public/Tendering/OpportunityDetail/Index?noticeUID=CO1.NTC.2576341&amp;isFromPublicArea=True&amp;isModal=False</t>
  </si>
  <si>
    <t xml:space="preserve">https://community.secop.gov.co/Public/Tendering/ContractNoticePhases/View?PPI=CO1.PPI.16677673&amp;isFromPublicArea=True&amp;isModal=False
</t>
  </si>
  <si>
    <t>https://community.secop.gov.co/Public/Tendering/ContractNoticePhases/View?PPI=CO1.PPI.16677284&amp;isFromPublicArea=True&amp;isModal=False</t>
  </si>
  <si>
    <t xml:space="preserve">https://community.secop.gov.co/Public/Tendering/ContractNoticePhases/View?PPI=CO1.PPI.16661534&amp;isFromPublicArea=True&amp;isModal=False
</t>
  </si>
  <si>
    <t>https://community.secop.gov.co/Public/Tendering/ContractNoticePhases/View?PPI=CO1.PPI.16760252&amp;isFromPublicArea=True&amp;isModal=False</t>
  </si>
  <si>
    <t>https://community.secop.gov.co/Public/Tendering/ContractNoticePhases/View?PPI=CO1.PPI.16779938&amp;isFromPublicArea=True&amp;isModal=False</t>
  </si>
  <si>
    <t>https://community.secop.gov.co/Public/Tendering/ContractNoticePhases/View?PPI=CO1.PPI.16781186&amp;isFromPublicArea=True&amp;isModal=False</t>
  </si>
  <si>
    <t>https://community.secop.gov.co/Public/Tendering/ContractNoticePhases/View?PPI=CO1.PPI.16781176&amp;isFromPublicArea=True&amp;isModal=False</t>
  </si>
  <si>
    <t>https://community.secop.gov.co/Public/Tendering/ContractNoticePhases/View?PPI=CO1.PPI.16781170&amp;isFromPublicArea=True&amp;isModal=False</t>
  </si>
  <si>
    <t xml:space="preserve">https://community.secop.gov.co/Public/Tendering/ContractNoticePhases/View?PPI=CO1.PPI.16781611&amp;isFromPublicArea=True&amp;isModal=False
</t>
  </si>
  <si>
    <t>https://community.secop.gov.co/Public/Tendering/ContractNoticePhases/View?PPI=CO1.PPI.16781604&amp;isFromPublicArea=True&amp;isModal=False</t>
  </si>
  <si>
    <t>https://community.secop.gov.co/Public/Tendering/ContractNoticePhases/View?PPI=CO1.PPI.16779998&amp;isFromPublicArea=True&amp;isModal=False</t>
  </si>
  <si>
    <t xml:space="preserve">https://community.secop.gov.co/Public/Tendering/ContractNoticePhases/View?PPI=CO1.PPI.16779990&amp;isFromPublicArea=True&amp;isModal=False
</t>
  </si>
  <si>
    <t>https://community.secop.gov.co/Public/Tendering/OpportunityDetail/Index?noticeUID=CO1.NTC.2594913&amp;isFromPublicArea=True&amp;isModal=False</t>
  </si>
  <si>
    <t>https://community.secop.gov.co/Public/Tendering/OpportunityDetail/Index?noticeUID=CO1.NTC.2594362&amp;isFromPublicArea=True&amp;isModal=False</t>
  </si>
  <si>
    <t>https://community.secop.gov.co/Public/Tendering/OpportunityDetail/Index?noticeUID=CO1.NTC.2599587&amp;isFromPublicArea=True&amp;isModal=False</t>
  </si>
  <si>
    <t>https://community.secop.gov.co/Public/Tendering/ContractNoticePhases/View?PPI=CO1.PPI.16739112&amp;isFromPublicArea=True&amp;isModal=False</t>
  </si>
  <si>
    <t>https://community.secop.gov.co/Public/Tendering/ContractNoticePhases/View?PPI=CO1.PPI.16777719&amp;isFromPublicArea=True&amp;isModal=False</t>
  </si>
  <si>
    <t xml:space="preserve">https://community.secop.gov.co/Public/Tendering/ContractNoticePhases/View?PPI=CO1.PPI.16667604&amp;isFromPublicArea=True&amp;isModal=False
</t>
  </si>
  <si>
    <t>https://community.secop.gov.co/Public/Tendering/ContractNoticePhases/View?PPI=CO1.PPI.16744059&amp;isFromPublicArea=True&amp;isModal=False</t>
  </si>
  <si>
    <t>https://community.secop.gov.co/Public/Tendering/ContractNoticePhases/View?PPI=CO1.PPI.16740961&amp;isFromPublicArea=True&amp;isModal=False</t>
  </si>
  <si>
    <t>https://community.secop.gov.co/Public/Tendering/ContractNoticePhases/View?PPI=CO1.PPI.16742352&amp;isFromPublicArea=True&amp;isModal=False</t>
  </si>
  <si>
    <t>https://community.secop.gov.co/Public/Tendering/ContractNoticePhases/View?PPI=CO1.PPI.16739150&amp;isFromPublicArea=True&amp;isModal=False</t>
  </si>
  <si>
    <t>https://community.secop.gov.co/Public/Tendering/ContractNoticePhases/View?PPI=CO1.PPI.16814552&amp;isFromPublicArea=True&amp;isModal=False</t>
  </si>
  <si>
    <t>https://community.secop.gov.co/Public/Tendering/ContractNoticePhases/View?PPI=CO1.PPI.16812147&amp;isFromPublicArea=True&amp;isModal=False</t>
  </si>
  <si>
    <t>https://community.secop.gov.co/Public/Tendering/ContractNoticePhases/View?PPI=CO1.PPI.16813109&amp;isFromPublicArea=True&amp;isModal=False</t>
  </si>
  <si>
    <t>https://community.secop.gov.co/Public/Tendering/ContractNoticePhases/View?PPI=CO1.PPI.16812358&amp;isFromPublicArea=True&amp;isModal=False</t>
  </si>
  <si>
    <t>https://community.secop.gov.co/Public/Tendering/ContractNoticePhases/View?PPI=CO1.PPI.16814503&amp;isFromPublicArea=True&amp;isModal=False</t>
  </si>
  <si>
    <t>https://community.secop.gov.co/Public/Tendering/ContractNoticePhases/View?PPI=CO1.PPI.16814528&amp;isFromPublicArea=True&amp;isModal=False</t>
  </si>
  <si>
    <t xml:space="preserve">https://community.secop.gov.co/Public/Tendering/ContractNoticePhases/View?PPI=CO1.PPI.16812105&amp;isFromPublicArea=True&amp;isModal=False
</t>
  </si>
  <si>
    <t>https://community.secop.gov.co/Public/Tendering/ContractNoticePhases/View?PPI=CO1.PPI.16807797&amp;isFromPublicArea=True&amp;isModal=False</t>
  </si>
  <si>
    <t>https://community.secop.gov.co/Public/Tendering/ContractNoticePhases/View?PPI=CO1.PPI.16823626&amp;isFromPublicArea=True&amp;isModal=False</t>
  </si>
  <si>
    <t>https://community.secop.gov.co/Public/Tendering/ContractNoticePhases/View?PPI=CO1.PPI.16814956&amp;isFromPublicArea=True&amp;isModal=False</t>
  </si>
  <si>
    <t xml:space="preserve">https://community.secop.gov.co/Public/Tendering/ContractNoticePhases/View?PPI=CO1.PPI.16814961&amp;isFromPublicArea=True&amp;isModal=False
</t>
  </si>
  <si>
    <t>https://community.secop.gov.co/Public/Tendering/ContractNoticePhases/View?PPI=CO1.PPI.16841809&amp;isFromPublicArea=True&amp;isModal=False</t>
  </si>
  <si>
    <t>https://community.secop.gov.co/Public/Tendering/OpportunityDetail/Index?noticeUID=CO1.NTC.2622191&amp;isFromPublicArea=True&amp;isModal=False</t>
  </si>
  <si>
    <t>https://community.secop.gov.co/Public/Tendering/OpportunityDetail/Index?noticeUID=CO1.NTC.2606813&amp;isFromPublicArea=True&amp;isModal=False</t>
  </si>
  <si>
    <t>https://community.secop.gov.co/Public/Tendering/OpportunityDetail/Index?noticeUID=CO1.NTC.2620393&amp;isFromPublicArea=True&amp;isModal=False</t>
  </si>
  <si>
    <t>https://community.secop.gov.co/Public/Tendering/OpportunityDetail/Index?noticeUID=CO1.NTC.2608016&amp;isFromPublicArea=True&amp;isModal=False</t>
  </si>
  <si>
    <t>https://community.secop.gov.co/Public/Tendering/ContractNoticePhases/View?PPI=CO1.PPI.16860232&amp;isFromPublicArea=True&amp;isModal=False</t>
  </si>
  <si>
    <t>https://community.secop.gov.co/Public/Tendering/OpportunityDetail/Index?noticeUID=CO1.NTC.2629328&amp;isFromPublicArea=True&amp;isModal=False</t>
  </si>
  <si>
    <t>https://community.secop.gov.co/Public/Tendering/ContractNoticePhases/View?PPI=CO1.PPI.16685272&amp;isFromPublicArea=True&amp;isModal=False</t>
  </si>
  <si>
    <t>https://community.secop.gov.co/Public/Tendering/ContractNoticePhases/View?PPI=CO1.PPI.16826791&amp;isFromPublicArea=True&amp;isModal=False</t>
  </si>
  <si>
    <t>https://community.secop.gov.co/Public/Tendering/ContractNoticePhases/View?PPI=CO1.PPI.16823590&amp;isFromPublicArea=True&amp;isModal=False</t>
  </si>
  <si>
    <t>https://community.secop.gov.co/Public/Tendering/ContractNoticePhases/View?PPI=CO1.PPI.16825936&amp;isFromPublicArea=True&amp;isModal=False</t>
  </si>
  <si>
    <t>https://community.secop.gov.co/Public/Tendering/ContractNoticePhases/View?PPI=CO1.PPI.16826097&amp;isFromPublicArea=True&amp;isModal=False</t>
  </si>
  <si>
    <t>https://community.secop.gov.co/Public/Tendering/ContractNoticePhases/View?PPI=CO1.PPI.16836595&amp;isFromPublicArea=True&amp;isModal=False</t>
  </si>
  <si>
    <t>https://community.secop.gov.co/Public/Tendering/OpportunityDetail/Index?noticeUID=CO1.NTC.2636491&amp;isFromPublicArea=True&amp;isModal=False</t>
  </si>
  <si>
    <t>https://community.secop.gov.co/Public/Tendering/OpportunityDetail/Index?noticeUID=CO1.NTC.2637174&amp;isFromPublicArea=True&amp;isModal=False</t>
  </si>
  <si>
    <t>https://community.secop.gov.co/Public/Tendering/ContractNoticePhases/View?PPI=CO1.PPI.16896663&amp;isFromPublicArea=True&amp;isModal=False</t>
  </si>
  <si>
    <t>https://community.secop.gov.co/Public/Tendering/OpportunityDetail/Index?noticeUID=CO1.NTC.2636563&amp;isFromPublicArea=True&amp;isModal=False</t>
  </si>
  <si>
    <t>https://community.secop.gov.co/Public/Tendering/ContractNoticePhases/View?PPI=CO1.PPI.16909051&amp;isFromPublicArea=True&amp;isModal=False</t>
  </si>
  <si>
    <t>https://community.secop.gov.co/Public/Tendering/ContractNoticePhases/View?PPI=CO1.PPI.16904047&amp;isFromPublicArea=True&amp;isModal=False</t>
  </si>
  <si>
    <t>https://community.secop.gov.co/Public/Tendering/OpportunityDetail/Index?noticeUID=CO1.NTC.2659514&amp;isFromPublicArea=True&amp;isModal=False</t>
  </si>
  <si>
    <t>https://community.secop.gov.co/Public/Tendering/OpportunityDetail/Index?noticeUID=CO1.NTC.2637750&amp;isFromPublicArea=True&amp;isModal=False</t>
  </si>
  <si>
    <t xml:space="preserve">https://community.secop.gov.co/Public/Tendering/ContractNoticePhases/View?PPI=CO1.PPI.16873794&amp;isFromPublicArea=True&amp;isModal=False </t>
  </si>
  <si>
    <t xml:space="preserve">https://community.secop.gov.co/Public/Tendering/ContractNoticePhases/View?PPI=CO1.PPI.16874824&amp;isFromPublicArea=True&amp;isModal=False </t>
  </si>
  <si>
    <t xml:space="preserve">https://community.secop.gov.co/Public/Tendering/ContractNoticePhases/View?PPI=CO1.PPI.16874855&amp;isFromPublicArea=True&amp;isModal=False </t>
  </si>
  <si>
    <t>https://community.secop.gov.co/Public/Tendering/ContractNoticePhases/View?PPI=CO1.PPI.16893237&amp;isFromPublicArea=True&amp;isModal=False</t>
  </si>
  <si>
    <t xml:space="preserve">https://community.secop.gov.co/Public/Tendering/ContractNoticePhases/View?PPI=CO1.PPI.16894106&amp;isFromPublicArea=True&amp;isModal=False </t>
  </si>
  <si>
    <t>https://community.secop.gov.co/Public/Tendering/OpportunityDetail/Index?noticeUID=CO1.NTC.2659990&amp;isFromPublicArea=True&amp;isModal=False</t>
  </si>
  <si>
    <t>https://community.secop.gov.co/Public/Tendering/ContractNoticePhases/View?PPI=CO1.PPI.16837367&amp;isFromPublicArea=True&amp;isModal=False</t>
  </si>
  <si>
    <t>https://community.secop.gov.co/Public/Tendering/ContractNoticePhases/View?PPI=CO1.PPI.16914574&amp;isFromPublicArea=True&amp;isModal=False</t>
  </si>
  <si>
    <t>https://community.secop.gov.co/Public/Tendering/ContractNoticePhases/View?PPI=CO1.PPI.16915771&amp;isFromPublicArea=True&amp;isModal=False</t>
  </si>
  <si>
    <t>https://community.secop.gov.co/Public/Tendering/ContractNoticePhases/View?PPI=CO1.PPI.16915789&amp;isFromPublicArea=True&amp;isModal=False</t>
  </si>
  <si>
    <t>https://community.secop.gov.co/Public/Tendering/ContractNoticePhases/View?PPI=CO1.PPI.16927696&amp;isFromPublicArea=True&amp;isModal=False</t>
  </si>
  <si>
    <t>https://community.secop.gov.co/Public/Tendering/ContractNoticePhases/View?PPI=CO1.PPI.16928822&amp;isFromPublicArea=True&amp;isModal=False</t>
  </si>
  <si>
    <t>https://community.secop.gov.co/Public/Tendering/ContractNoticePhases/View?PPI=CO1.PPI.16677843&amp;isFromPublicArea=True&amp;isModal=False</t>
  </si>
  <si>
    <t>https://community.secop.gov.co/Public/Tendering/ContractNoticePhases/View?PPI=CO1.PPI.16677275&amp;isFromPublicArea=True&amp;isModal=False</t>
  </si>
  <si>
    <t xml:space="preserve">https://community.secop.gov.co/Public/Tendering/ContractNoticePhases/View?PPI=CO1.PPI.16897351&amp;isFromPublicArea=True&amp;isModal=False
</t>
  </si>
  <si>
    <t>https://community.secop.gov.co/Public/Tendering/ContractNoticePhases/View?PPI=CO1.PPI.16779976&amp;isFromPublicArea=True&amp;isModal=False</t>
  </si>
  <si>
    <t>https://community.secop.gov.co/Public/Tendering/ContractNoticePhases/View?PPI=CO1.PPI.16978223&amp;isFromPublicArea=True&amp;isModal=False</t>
  </si>
  <si>
    <t>https://community.secop.gov.co/Public/Tendering/ContractNoticePhases/View?PPI=CO1.PPI.16815486&amp;isFromPublicArea=True&amp;isModal=False</t>
  </si>
  <si>
    <t>https://community.secop.gov.co/Public/Tendering/ContractNoticePhases/View?PPI=CO1.PPI.16815750&amp;isFromPublicArea=True&amp;isModal=False</t>
  </si>
  <si>
    <t>https://community.secop.gov.co/Public/Tendering/ContractNoticePhases/View?PPI=CO1.PPI.16951365&amp;isFromPublicArea=True&amp;isModal=False</t>
  </si>
  <si>
    <t xml:space="preserve">https://community.secop.gov.co/Public/Tendering/ContractNoticePhases/View?PPI=CO1.PPI.17087350&amp;isFromPublicArea=True&amp;isModal=False
</t>
  </si>
  <si>
    <t xml:space="preserve">https://community.secop.gov.co/Public/Tendering/ContractNoticePhases/View?PPI=CO1.PPI.17279664&amp;isFromPublicArea=True&amp;isModal=False
</t>
  </si>
  <si>
    <t>https://community.secop.gov.co/Public/Tendering/OpportunityDetail/Index?noticeUID=CO1.NTC.2705961&amp;isFromPublicArea=True&amp;isModal=False</t>
  </si>
  <si>
    <t>https://community.secop.gov.co/Public/Tendering/OpportunityDetail/Index?noticeUID=CO1.NTC.2714636&amp;isFromPublicArea=True&amp;isModal=False</t>
  </si>
  <si>
    <t xml:space="preserve">https://community.secop.gov.co/Public/Tendering/OpportunityDetail/Index?noticeUID=CO1.NTC.2715267&amp;isFromPublicArea=True&amp;isModal=False
</t>
  </si>
  <si>
    <t xml:space="preserve">https://community.secop.gov.co/Public/Tendering/OpportunityDetail/Index?noticeUID=CO1.NTC.2726316&amp;isFromPublicArea=True&amp;isModal=False
</t>
  </si>
  <si>
    <t xml:space="preserve">https://community.secop.gov.co/Public/Tendering/OpportunityDetail/Index?noticeUID=CO1.NTC.2722282&amp;isFromPublicArea=True&amp;isModal=False
</t>
  </si>
  <si>
    <t xml:space="preserve">https://community.secop.gov.co/Public/Tendering/OpportunityDetail/Index?noticeUID=CO1.NTC.2725428&amp;isFromPublicArea=True&amp;isModal=False
</t>
  </si>
  <si>
    <t>https://community.secop.gov.co/Public/Tendering/ContractNoticePhases/View?PPI=CO1.PPI.16670631&amp;isFromPublicArea=True&amp;isModal=False</t>
  </si>
  <si>
    <t>https://community.secop.gov.co/Public/Tendering/ContractNoticePhases/View?PPI=CO1.PPI.17126250&amp;isFromPublicArea=True&amp;isModal=False</t>
  </si>
  <si>
    <t>https://community.secop.gov.co/Public/Tendering/OpportunityDetail/Index?noticeUID=CO1.NTC.2727367&amp;isFromPublicArea=True&amp;isModal=False</t>
  </si>
  <si>
    <t xml:space="preserve">https://community.secop.gov.co/Public/Tendering/OpportunityDetail/Index?noticeUID=CO1.NTC.2727469&amp;isFromPublicArea=True&amp;isModal=False
</t>
  </si>
  <si>
    <t>https://community.secop.gov.co/Public/Tendering/ContractNoticePhases/View?PPI=CO1.PPI.16839289&amp;isFromPublicArea=True&amp;isModal=False</t>
  </si>
  <si>
    <t>https://community.secop.gov.co/Public/Tendering/ContractNoticePhases/View?PPI=CO1.PPI.17121048&amp;isFromPublicArea=True&amp;isModal=False</t>
  </si>
  <si>
    <t>https://community.secop.gov.co/Public/Tendering/ContractNoticePhases/View?PPI=CO1.PPI.17123817&amp;isFromPublicArea=True&amp;isModal=False</t>
  </si>
  <si>
    <t>https://community.secop.gov.co/Public/Tendering/ContractNoticePhases/View?PPI=CO1.PPI.17127988&amp;isFromPublicArea=True&amp;isModal=False</t>
  </si>
  <si>
    <t>https://community.secop.gov.co/Public/Tendering/ContractNoticePhases/View?PPI=CO1.PPI.17131530&amp;isFromPublicArea=True&amp;isModal=False</t>
  </si>
  <si>
    <t>https://community.secop.gov.co/Public/Tendering/ContractNoticePhases/View?PPI=CO1.PPI.16746543&amp;isFromPublicArea=True&amp;isModal=False</t>
  </si>
  <si>
    <t>https://community.secop.gov.co/Public/Tendering/ContractNoticePhases/View?PPI=CO1.PPI.17123256&amp;isFromPublicArea=True&amp;isModal=False</t>
  </si>
  <si>
    <t xml:space="preserve">https://community.secop.gov.co/Public/Tendering/OpportunityDetail/Index?noticeUID=CO1.NTC.2727486&amp;isFromPublicArea=True&amp;isModal=False
</t>
  </si>
  <si>
    <t xml:space="preserve">https://community.secop.gov.co/Public/Tendering/OpportunityDetail/Index?noticeUID=CO1.NTC.2726619&amp;isFromPublicArea=True&amp;isModal=False
</t>
  </si>
  <si>
    <t>https://community.secop.gov.co/Public/Tendering/ContractNoticePhases/View?PPI=CO1.PPI.17136785&amp;isFromPublicArea=True&amp;isModal=False</t>
  </si>
  <si>
    <t>https://community.secop.gov.co/Public/Tendering/ContractNoticePhases/View?PPI=CO1.PPI.17132464&amp;isFromPublicArea=True&amp;isModal=False</t>
  </si>
  <si>
    <t>https://community.secop.gov.co/Public/Tendering/ContractNoticePhases/View?PPI=CO1.PPI.17149728&amp;isFromPublicArea=True&amp;isModal=False</t>
  </si>
  <si>
    <t>https://community.secop.gov.co/Public/Tendering/ContractNoticePhases/View?PPI=CO1.PPI.17162186&amp;isFromPublicArea=True&amp;isModal=False</t>
  </si>
  <si>
    <t xml:space="preserve">https://community.secop.gov.co/Public/Tendering/OpportunityDetail/Index?noticeUID=CO1.NTC.2726342&amp;isFromPublicArea=True&amp;isModal=False
</t>
  </si>
  <si>
    <t>https://community.secop.gov.co/Public/Tendering/OpportunityDetail/Index?noticeUID=CO1.NTC.2726694&amp;isFromPublicArea=True&amp;isModal=False</t>
  </si>
  <si>
    <t xml:space="preserve">https://community.secop.gov.co/Public/Tendering/ContractNoticePhases/View?PPI=CO1.PPI.17164711&amp;isFromPublicArea=True&amp;isModal=False
</t>
  </si>
  <si>
    <t>https://community.secop.gov.co/Public/Tendering/ContractNoticePhases/View?PPI=CO1.PPI.17132093&amp;isFromPublicArea=True&amp;isModal=False</t>
  </si>
  <si>
    <t>https://community.secop.gov.co/Public/Tendering/ContractNoticePhases/View?PPI=CO1.PPI.17188650&amp;isFromPublicArea=True&amp;isModal=False</t>
  </si>
  <si>
    <t xml:space="preserve">https://community.secop.gov.co/Public/Tendering/ContractNoticePhases/View?PPI=CO1.PPI.17219107&amp;isFromPublicArea=True&amp;isModal=False
</t>
  </si>
  <si>
    <t>https://community.secop.gov.co/Public/Tendering/ContractNoticePhases/View?PPI=CO1.PPI.17210007&amp;isFromPublicArea=True&amp;isModal=False</t>
  </si>
  <si>
    <t>https://community.secop.gov.co/Public/Tendering/ContractNoticePhases/View?PPI=CO1.PPI.17141417&amp;isFromPublicArea=True&amp;isModal=False</t>
  </si>
  <si>
    <t xml:space="preserve">https://community.secop.gov.co/Public/Tendering/ContractNoticePhases/View?PPI=CO1.PPI.17158788&amp;isFromPublicArea=True&amp;isModal=False
</t>
  </si>
  <si>
    <t>https://community.secop.gov.co/Public/Tendering/ContractNoticePhases/View?PPI=CO1.PPI.17144300&amp;isFromPublicArea=True&amp;isModal=False</t>
  </si>
  <si>
    <t>https://community.secop.gov.co/Public/Tendering/ContractNoticePhases/View?PPI=CO1.PPI.17121137&amp;isFromPublicArea=True&amp;isModal=False</t>
  </si>
  <si>
    <t>https://community.secop.gov.co/Public/Tendering/ContractNoticePhases/View?PPI=CO1.PPI.17139040&amp;isFromPublicArea=True&amp;isModal=False</t>
  </si>
  <si>
    <t>https://community.secop.gov.co/Public/Tendering/ContractNoticePhases/View?PPI=CO1.PPI.17149161&amp;isFromPublicArea=True&amp;isModal=False</t>
  </si>
  <si>
    <t>https://community.secop.gov.co/Public/Tendering/ContractNoticePhases/View?PPI=CO1.PPI.17149957&amp;isFromPublicArea=True&amp;isModal=False</t>
  </si>
  <si>
    <t>https://community.secop.gov.co/Public/Tendering/ContractNoticePhases/View?PPI=CO1.PPI.17233767&amp;isFromPublicArea=True&amp;isModal=False</t>
  </si>
  <si>
    <t>https://community.secop.gov.co/Public/Tendering/ContractNoticePhases/View?PPI=CO1.PPI.17211093&amp;isFromPublicArea=True&amp;isModal=False</t>
  </si>
  <si>
    <t>https://community.secop.gov.co/Public/Tendering/OpportunityDetail/Index?noticeUID=CO1.NTC.2764984&amp;isFromPublicArea=True&amp;isModal=False</t>
  </si>
  <si>
    <t xml:space="preserve">https://community.secop.gov.co/Public/Tendering/OpportunityDetail/Index?noticeUID=CO1.NTC.2763663&amp;isFromPublicArea=True&amp;isModal=False
</t>
  </si>
  <si>
    <t>https://community.secop.gov.co/Public/Tendering/ContractNoticePhases/View?PPI=CO1.PPI.17183683&amp;isFromPublicArea=True&amp;isModal=False</t>
  </si>
  <si>
    <t xml:space="preserve">https://community.secop.gov.co/Public/Tendering/ContractNoticePhases/View?PPI=CO1.PPI.17264532&amp;isFromPublicArea=True&amp;isModal=False
</t>
  </si>
  <si>
    <t>https://community.secop.gov.co/Public/Tendering/OpportunityDetail/Index?noticeUID=CO1.NTC.2782827&amp;isFromPublicArea=True&amp;isModal=False</t>
  </si>
  <si>
    <t>https://community.secop.gov.co/Public/Tendering/ContractNoticePhases/View?PPI=CO1.PPI.17213306&amp;isFromPublicArea=True&amp;isModal=False</t>
  </si>
  <si>
    <t>https://community.secop.gov.co/Public/Tendering/ContractNoticePhases/View?PPI=CO1.PPI.17285794&amp;isFromPublicArea=True&amp;isModal=False</t>
  </si>
  <si>
    <t>https://community.secop.gov.co/Public/Tendering/ContractNoticePhases/View?PPI=CO1.PPI.17284764&amp;isFromPublicArea=True&amp;isModal=False</t>
  </si>
  <si>
    <t>https://community.secop.gov.co/Public/Tendering/ContractNoticePhases/View?PPI=CO1.PPI.17150737&amp;isFromPublicArea=True&amp;isModal=False</t>
  </si>
  <si>
    <t>https://community.secop.gov.co/Public/Tendering/ContractNoticePhases/View?PPI=CO1.PPI.17340880&amp;isFromPublicArea=True&amp;isModal=False</t>
  </si>
  <si>
    <t>https://community.secop.gov.co/Public/Tendering/ContractNoticePhases/View?PPI=CO1.PPI.17212596&amp;isFromPublicArea=True&amp;isModal=False</t>
  </si>
  <si>
    <t>https://community.secop.gov.co/Public/Tendering/ContractNoticePhases/View?PPI=CO1.PPI.16663203&amp;isFromPublicArea=True&amp;isModal=False</t>
  </si>
  <si>
    <t>https://community.secop.gov.co/Public/Tendering/ContractNoticePhases/View?PPI=CO1.PPI.16669646&amp;isFromPublicArea=True&amp;isModal=False</t>
  </si>
  <si>
    <t>https://community.secop.gov.co/Public/Tendering/ContractNoticePhases/View?PPI=CO1.PPI.16677293&amp;isFromPublicArea=True&amp;isModal=False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</si>
  <si>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</si>
  <si>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</si>
  <si>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https://community.secop.gov.co/Public/Tendering/ContractNoticePhases/View?PPI=CO1.PPI.17009039&amp;isFromPublicArea=True&amp;isModal=False</t>
  </si>
  <si>
    <t>https://community.secop.gov.co/Public/Tendering/ContractNoticePhases/View?PPI=CO1.PPI.16775271&amp;isFromPublicArea=True&amp;isModal=False</t>
  </si>
  <si>
    <t>https://community.secop.gov.co/Public/Tendering/ContractNoticePhases/View?PPI=CO1.PPI.17191778&amp;isFromPublicArea=True&amp;isModal=False</t>
  </si>
  <si>
    <t>KAY DILAY MOSCOSO JIMÉNEZ</t>
  </si>
  <si>
    <t>OC 78880</t>
  </si>
  <si>
    <t>OC 82571</t>
  </si>
  <si>
    <t>AUNAR ESFUERZOS, TÉCNICOS, ADMINISTRATIVOS Y FINANCIEROS ENTRE EL IDRD Y LOS FONDOS DE DESARROLLO LOCAL PARA LA EJECUCIÓN DE LAS LÍNEAS DE INVERSIÓN; FORMACIÓN Y EVENTOS RECREODEPORTIVOS</t>
  </si>
  <si>
    <t>INSTITUTO DE RECREACIÓN Y DEPORTE -IDRD</t>
  </si>
  <si>
    <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t>
  </si>
  <si>
    <t>84870-2022</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</si>
  <si>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</si>
  <si>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</si>
  <si>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</si>
  <si>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</si>
  <si>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</si>
  <si>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</si>
  <si>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</si>
  <si>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8999999061-9
900413030-9</t>
  </si>
  <si>
    <t>"SECRETARÍA DISTRITAL DE CULTURA, RECREACIÓN Y DEPORTE 
Y EL INSTITUTO DISTRITAL DE LAS ARTES -IDARTES"</t>
  </si>
  <si>
    <t>https://www.contratos.gov.co/consultas/detalleProceso.do?numConstancia=21-22-27238&amp;g-recaptcha-response=03AGdBq24CT7EfSqcZi57h-fb6HLapCm2dFIE5W4cs1ZMHwKCkk-kVlob_rGomyhjHnevsRbSb4GBCnkVl07Eacz-R6fexf4DvP-R-utlH8nbVsVoEOtPIMPoopUN0xxvJzaHYMYYBP3HifKU8oCC-us-eVmDcB5Gv1-vcyVPj3tFpaSxFNENeZIlG3P0COZ0jBYeLYobqz7D66hZiOR3CiWzJYXGC0HehZeU8A5xoXybi7qZj4SARov-N0uGFaYlUAtHOBoEADbS6ML1HOToOkpP4X0_fvGgmwb51aZt1BoDcJ_SUM6vakXtWm2ahND4Vi81tXG7tqZr6obktIpPQd9w_AGTsHRJxG5a8Ftv1nKvczINsa3Tt7qa-29IYuB5zSBoUjSx_laIzjDyo4PT_iaUyzlGruyXY6CW69lQYPErVI2d_niUo0VG6K5qH8ZlXDLg7d8s7gW8K-gMjezdfOeBR5LcPdNrHZA</t>
  </si>
  <si>
    <t>CARLOS MAURICIO AMAYA ACOSTA CEDE JEFERSON ALEJANDRO MAYORGA</t>
  </si>
  <si>
    <t>CARLOS ARMANDO CAVIATIVA PALENCIA CEDE A MELISSA MARIA ANDRADE BRICEÑO</t>
  </si>
  <si>
    <t>NATHALIA DEL PILAR CAMARGO CASALLAS CEDIDO A JAMES FERNANDO NUÑEZ RODRIGUEZ</t>
  </si>
  <si>
    <t>210-2022</t>
  </si>
  <si>
    <t>COMPAÑÍA DE VIGILANCIA Y SEGURIDAD PRIVADA AGUILA DE ORO COLOMBIA LTDA</t>
  </si>
  <si>
    <t>https://community.secop.gov.co/Public/Tendering/ContractNoticePhases/View?PPI=CO1.PPI.17781902&amp;isFromPublicArea=True&amp;isModal=False</t>
  </si>
  <si>
    <t xml:space="preserve">PENDIENTE PROCESO DE INTERVENTORIA </t>
  </si>
  <si>
    <t>VIGENTES AL 31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</si>
</sst>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_-&quot;$&quot;* #,##0_-;\-&quot;$&quot;* #,##0_-;_-&quot;$&quot;* &quot;-&quot;_-;_-@"/>
    <numFmt numFmtId="166" formatCode="_-[$$-409]* #,##0_ ;_-[$$-409]* \-#,##0\ ;_-[$$-409]* &quot;-&quot;??_ ;_-@_ "/>
  </numFmts>
  <fonts count="12"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0"/>
      <color theme="1"/>
      <name val="Calibri"/>
      <family val="2"/>
      <scheme val="minor"/>
    </font>
    <font>
      <sz val="11"/>
      <color rgb="FF000000"/>
      <name val="Calibri"/>
      <family val="2"/>
    </font>
    <fon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EBEB"/>
        <bgColor rgb="FFFFEBEB"/>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diagonal/>
    </border>
    <border>
      <left/>
      <right/>
      <top/>
      <bottom style="thin">
        <color rgb="FF000000"/>
      </bottom>
      <diagonal/>
    </border>
    <border>
      <left/>
      <right/>
      <top style="thin">
        <color auto="1"/>
      </top>
      <bottom style="thin">
        <color auto="1"/>
      </bottom>
      <diagonal/>
    </border>
    <border>
      <left style="thin">
        <color auto="1"/>
      </left>
      <right/>
      <top style="thin">
        <color auto="1"/>
      </top>
      <bottom/>
      <diagonal/>
    </border>
    <border>
      <left/>
      <right style="thin">
        <color rgb="FF000000"/>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2" fillId="0" borderId="0"/>
  </cellStyleXfs>
  <cellXfs count="179">
    <xf numFmtId="0" fontId="0" fillId="0" borderId="0" xfId="0"/>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165" fontId="3" fillId="3" borderId="1" xfId="0" applyNumberFormat="1" applyFont="1" applyFill="1" applyBorder="1" applyAlignment="1">
      <alignment horizontal="center" vertical="center" wrapText="1"/>
    </xf>
    <xf numFmtId="0" fontId="0" fillId="0" borderId="0" xfId="0" applyAlignment="1">
      <alignment horizontal="right"/>
    </xf>
    <xf numFmtId="0" fontId="6" fillId="0" borderId="1" xfId="1" applyBorder="1" applyAlignment="1">
      <alignment wrapText="1"/>
    </xf>
    <xf numFmtId="0" fontId="0" fillId="0" borderId="1" xfId="0" applyFill="1" applyBorder="1" applyAlignment="1">
      <alignment horizontal="center"/>
    </xf>
    <xf numFmtId="0" fontId="0" fillId="0"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xf numFmtId="0" fontId="0" fillId="0" borderId="0" xfId="0" applyAlignment="1">
      <alignment horizontal="center"/>
    </xf>
    <xf numFmtId="0" fontId="0" fillId="0" borderId="0" xfId="0" applyAlignment="1">
      <alignment horizontal="left" wrapText="1"/>
    </xf>
    <xf numFmtId="1" fontId="0" fillId="0" borderId="0" xfId="0" applyNumberFormat="1"/>
    <xf numFmtId="49" fontId="0" fillId="0" borderId="1" xfId="0" applyNumberFormat="1" applyFill="1" applyBorder="1" applyAlignment="1">
      <alignment horizontal="center"/>
    </xf>
    <xf numFmtId="1" fontId="0" fillId="0" borderId="1" xfId="0" applyNumberFormat="1" applyFill="1" applyBorder="1"/>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 xfId="0" applyNumberFormat="1" applyFill="1" applyBorder="1" applyAlignment="1">
      <alignment horizontal="center"/>
    </xf>
    <xf numFmtId="0" fontId="2" fillId="0" borderId="9" xfId="0" applyFont="1" applyFill="1" applyBorder="1" applyAlignment="1">
      <alignment horizontal="left" vertical="center" wrapText="1"/>
    </xf>
    <xf numFmtId="1" fontId="2" fillId="0"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2" fillId="0" borderId="12" xfId="0" applyFont="1" applyFill="1" applyBorder="1" applyAlignment="1">
      <alignment horizontal="left" vertical="center" wrapText="1"/>
    </xf>
    <xf numFmtId="0" fontId="0" fillId="0" borderId="2" xfId="0" applyFill="1" applyBorder="1" applyAlignment="1">
      <alignment horizontal="center"/>
    </xf>
    <xf numFmtId="0" fontId="2" fillId="0" borderId="8" xfId="0" applyFont="1" applyFill="1" applyBorder="1" applyAlignment="1">
      <alignment horizontal="center" vertical="center" wrapText="1"/>
    </xf>
    <xf numFmtId="1" fontId="0" fillId="0" borderId="2" xfId="0" applyNumberFormat="1" applyFill="1" applyBorder="1"/>
    <xf numFmtId="0" fontId="0" fillId="0" borderId="0" xfId="0" applyFill="1"/>
    <xf numFmtId="0" fontId="0" fillId="0" borderId="1" xfId="0" applyFill="1" applyBorder="1" applyAlignment="1">
      <alignment horizontal="left" wrapText="1"/>
    </xf>
    <xf numFmtId="0" fontId="2"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wrapText="1"/>
    </xf>
    <xf numFmtId="166" fontId="0" fillId="0" borderId="1" xfId="0" applyNumberFormat="1" applyFill="1" applyBorder="1" applyAlignment="1">
      <alignment horizontal="center" vertical="center"/>
    </xf>
    <xf numFmtId="166"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6" fontId="7" fillId="0" borderId="3" xfId="0" applyNumberFormat="1" applyFont="1" applyFill="1"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2" fillId="0" borderId="7" xfId="0" applyFont="1" applyFill="1" applyBorder="1" applyAlignment="1">
      <alignment horizontal="right" wrapText="1"/>
    </xf>
    <xf numFmtId="3" fontId="2" fillId="0" borderId="4" xfId="0" applyNumberFormat="1" applyFont="1" applyFill="1" applyBorder="1" applyAlignment="1">
      <alignment horizontal="right" wrapText="1"/>
    </xf>
    <xf numFmtId="164" fontId="2" fillId="0" borderId="1" xfId="0" applyNumberFormat="1" applyFont="1" applyFill="1" applyBorder="1" applyAlignment="1">
      <alignment horizontal="right"/>
    </xf>
    <xf numFmtId="165" fontId="2" fillId="0" borderId="9" xfId="0" applyNumberFormat="1" applyFont="1" applyFill="1" applyBorder="1" applyAlignment="1">
      <alignment horizontal="center" vertical="center" wrapText="1"/>
    </xf>
    <xf numFmtId="0" fontId="0" fillId="0" borderId="14" xfId="0" applyFill="1" applyBorder="1" applyAlignment="1">
      <alignment horizontal="left"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wrapText="1"/>
    </xf>
    <xf numFmtId="0" fontId="7" fillId="0" borderId="4" xfId="0" applyFont="1" applyFill="1" applyBorder="1" applyAlignment="1">
      <alignment horizontal="center" vertical="center"/>
    </xf>
    <xf numFmtId="166" fontId="7" fillId="0" borderId="17" xfId="0" applyNumberFormat="1" applyFont="1" applyFill="1" applyBorder="1" applyAlignment="1">
      <alignment horizontal="center" vertical="center"/>
    </xf>
    <xf numFmtId="0" fontId="0" fillId="0" borderId="4" xfId="0" applyFill="1" applyBorder="1" applyAlignment="1">
      <alignment horizontal="center" vertical="center" wrapText="1"/>
    </xf>
    <xf numFmtId="3" fontId="2" fillId="0" borderId="4"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Fill="1" applyBorder="1" applyAlignment="1">
      <alignment horizontal="center" vertical="center"/>
    </xf>
    <xf numFmtId="165" fontId="3" fillId="3"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xf>
    <xf numFmtId="1" fontId="2" fillId="0" borderId="1" xfId="0" applyNumberFormat="1" applyFont="1" applyFill="1" applyBorder="1" applyAlignment="1">
      <alignment horizontal="center" vertical="center"/>
    </xf>
    <xf numFmtId="0" fontId="0" fillId="5" borderId="0" xfId="0" applyFill="1"/>
    <xf numFmtId="0" fontId="0" fillId="0" borderId="1" xfId="0" applyBorder="1" applyAlignment="1">
      <alignment horizontal="left" wrapText="1"/>
    </xf>
    <xf numFmtId="166" fontId="7" fillId="0" borderId="1" xfId="0" applyNumberFormat="1" applyFont="1" applyBorder="1" applyAlignment="1">
      <alignment horizontal="center" vertical="center"/>
    </xf>
    <xf numFmtId="1" fontId="0" fillId="0" borderId="1" xfId="0" applyNumberFormat="1" applyFill="1" applyBorder="1" applyAlignment="1">
      <alignment horizontal="center"/>
    </xf>
    <xf numFmtId="49" fontId="7" fillId="0" borderId="1" xfId="0" applyNumberFormat="1" applyFont="1" applyFill="1" applyBorder="1" applyAlignment="1">
      <alignment horizontal="center" vertical="center"/>
    </xf>
    <xf numFmtId="0" fontId="7" fillId="0" borderId="4" xfId="0"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Border="1" applyAlignment="1">
      <alignment horizontal="center" vertical="center"/>
    </xf>
    <xf numFmtId="0" fontId="7" fillId="0" borderId="8"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wrapText="1"/>
    </xf>
    <xf numFmtId="0" fontId="7" fillId="0" borderId="2" xfId="0" applyFont="1" applyBorder="1" applyAlignment="1">
      <alignment horizontal="center" vertical="center" wrapText="1"/>
    </xf>
    <xf numFmtId="166" fontId="7" fillId="0" borderId="2" xfId="0" applyNumberFormat="1" applyFont="1" applyBorder="1" applyAlignment="1">
      <alignment horizontal="center" vertical="center"/>
    </xf>
    <xf numFmtId="0" fontId="0" fillId="0" borderId="2" xfId="0" applyBorder="1" applyAlignment="1">
      <alignment horizontal="center"/>
    </xf>
    <xf numFmtId="1" fontId="3"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6" fillId="0" borderId="1" xfId="2" applyFill="1" applyBorder="1" applyAlignment="1">
      <alignment wrapText="1"/>
    </xf>
    <xf numFmtId="0" fontId="6" fillId="0" borderId="1" xfId="1" applyFill="1" applyBorder="1" applyAlignment="1">
      <alignment wrapText="1"/>
    </xf>
    <xf numFmtId="0" fontId="6" fillId="0" borderId="4" xfId="2" applyFill="1" applyBorder="1" applyAlignment="1">
      <alignment wrapText="1"/>
    </xf>
    <xf numFmtId="0" fontId="6" fillId="0" borderId="2" xfId="1" applyFill="1" applyBorder="1" applyAlignment="1">
      <alignment wrapText="1"/>
    </xf>
    <xf numFmtId="0" fontId="6" fillId="0" borderId="0" xfId="1" applyFill="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7" fillId="0" borderId="10"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7" fillId="0" borderId="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wrapText="1"/>
    </xf>
    <xf numFmtId="0" fontId="6" fillId="0" borderId="2" xfId="2" applyFill="1" applyBorder="1" applyAlignment="1">
      <alignment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9" fillId="0" borderId="2" xfId="0" applyFont="1" applyFill="1" applyBorder="1" applyAlignment="1">
      <alignment horizontal="center" vertical="center" wrapText="1"/>
    </xf>
    <xf numFmtId="1"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wrapText="1"/>
    </xf>
    <xf numFmtId="14" fontId="0" fillId="0" borderId="2" xfId="0" applyNumberFormat="1" applyFill="1" applyBorder="1" applyAlignment="1">
      <alignment horizontal="center" vertical="center"/>
    </xf>
    <xf numFmtId="0" fontId="0" fillId="0" borderId="4" xfId="0" applyFill="1" applyBorder="1" applyAlignment="1">
      <alignment horizontal="center" vertical="center"/>
    </xf>
    <xf numFmtId="0" fontId="9" fillId="0" borderId="4"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10" xfId="2" applyFill="1" applyBorder="1" applyAlignment="1">
      <alignment wrapText="1"/>
    </xf>
    <xf numFmtId="3" fontId="0" fillId="0" borderId="18" xfId="0" applyNumberFormat="1" applyFill="1" applyBorder="1" applyAlignment="1">
      <alignment horizontal="center" vertical="center" wrapText="1"/>
    </xf>
    <xf numFmtId="1" fontId="0" fillId="0" borderId="8" xfId="0" applyNumberFormat="1" applyFill="1" applyBorder="1" applyAlignment="1">
      <alignment horizontal="center" vertical="center"/>
    </xf>
    <xf numFmtId="0" fontId="7"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0" fontId="0" fillId="0" borderId="15" xfId="0" applyFill="1" applyBorder="1" applyAlignment="1">
      <alignment horizontal="center" vertical="center" wrapText="1"/>
    </xf>
    <xf numFmtId="1" fontId="0" fillId="0" borderId="4" xfId="0" applyNumberFormat="1" applyFill="1" applyBorder="1" applyAlignment="1">
      <alignment horizontal="center" vertical="center"/>
    </xf>
    <xf numFmtId="0" fontId="0" fillId="0" borderId="20" xfId="0" applyFill="1" applyBorder="1" applyAlignment="1">
      <alignment horizontal="center" vertical="center" wrapText="1"/>
    </xf>
    <xf numFmtId="49" fontId="0" fillId="0" borderId="1" xfId="0" applyNumberForma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3" fontId="7"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center" vertical="center" wrapText="1"/>
    </xf>
    <xf numFmtId="1" fontId="7" fillId="0" borderId="3" xfId="0" applyNumberFormat="1" applyFont="1" applyFill="1" applyBorder="1" applyAlignment="1">
      <alignment horizontal="center" vertical="center"/>
    </xf>
    <xf numFmtId="49" fontId="0" fillId="0" borderId="3" xfId="0" applyNumberFormat="1" applyFill="1" applyBorder="1" applyAlignment="1">
      <alignment horizontal="center" vertical="center"/>
    </xf>
    <xf numFmtId="0" fontId="7" fillId="0" borderId="18" xfId="0" applyFont="1" applyFill="1" applyBorder="1" applyAlignment="1">
      <alignment horizontal="center" vertical="center" wrapText="1"/>
    </xf>
    <xf numFmtId="0" fontId="0" fillId="0" borderId="6" xfId="0" applyFill="1" applyBorder="1" applyAlignment="1">
      <alignment horizontal="center" vertical="center"/>
    </xf>
    <xf numFmtId="14" fontId="2" fillId="0" borderId="4" xfId="0" applyNumberFormat="1" applyFont="1" applyFill="1" applyBorder="1" applyAlignment="1">
      <alignment horizontal="center" vertical="center" wrapText="1"/>
    </xf>
    <xf numFmtId="0" fontId="2" fillId="0" borderId="0" xfId="0" applyFont="1" applyFill="1" applyAlignment="1">
      <alignment wrapText="1"/>
    </xf>
    <xf numFmtId="3"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13"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left" wrapText="1"/>
    </xf>
    <xf numFmtId="14" fontId="7" fillId="0" borderId="4" xfId="0" applyNumberFormat="1" applyFont="1" applyFill="1" applyBorder="1" applyAlignment="1">
      <alignment horizontal="center" vertical="center"/>
    </xf>
    <xf numFmtId="14" fontId="7" fillId="0" borderId="21" xfId="0" applyNumberFormat="1" applyFont="1"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Fill="1" applyBorder="1" applyAlignment="1">
      <alignment horizontal="center" vertical="center"/>
    </xf>
    <xf numFmtId="3" fontId="0" fillId="0" borderId="10" xfId="0" applyNumberFormat="1" applyFill="1" applyBorder="1" applyAlignment="1">
      <alignment horizontal="center" vertical="center" wrapText="1"/>
    </xf>
    <xf numFmtId="1" fontId="0" fillId="0" borderId="0" xfId="0" applyNumberFormat="1" applyAlignment="1">
      <alignment horizontal="center"/>
    </xf>
    <xf numFmtId="14" fontId="0" fillId="0" borderId="1" xfId="0" applyNumberFormat="1" applyFill="1" applyBorder="1" applyAlignment="1">
      <alignment horizontal="center"/>
    </xf>
    <xf numFmtId="14" fontId="2" fillId="0" borderId="16" xfId="0"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0" fillId="0" borderId="3" xfId="0" applyNumberFormat="1" applyFill="1" applyBorder="1" applyAlignment="1">
      <alignment horizontal="center"/>
    </xf>
    <xf numFmtId="14"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1" fontId="0" fillId="0" borderId="1" xfId="0" applyNumberFormat="1" applyFill="1" applyBorder="1" applyAlignment="1">
      <alignment vertical="center"/>
    </xf>
    <xf numFmtId="0" fontId="0" fillId="0" borderId="1" xfId="0" applyFill="1" applyBorder="1" applyAlignment="1">
      <alignment vertical="center"/>
    </xf>
    <xf numFmtId="0" fontId="6" fillId="0" borderId="1" xfId="1" applyFill="1" applyBorder="1" applyAlignment="1">
      <alignment vertical="center" wrapText="1"/>
    </xf>
    <xf numFmtId="0" fontId="0" fillId="0" borderId="1" xfId="0" applyBorder="1"/>
    <xf numFmtId="0" fontId="0" fillId="0" borderId="1" xfId="0" applyBorder="1" applyAlignment="1">
      <alignment horizontal="right"/>
    </xf>
    <xf numFmtId="1" fontId="0" fillId="0" borderId="1" xfId="0" applyNumberFormat="1" applyBorder="1" applyAlignment="1">
      <alignment horizontal="center"/>
    </xf>
    <xf numFmtId="1" fontId="0" fillId="0" borderId="1" xfId="0" applyNumberFormat="1" applyBorder="1"/>
    <xf numFmtId="0" fontId="0" fillId="0" borderId="1" xfId="0" applyBorder="1" applyAlignment="1">
      <alignment horizontal="center" wrapText="1"/>
    </xf>
    <xf numFmtId="14" fontId="7" fillId="0" borderId="5"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0" xfId="0" applyFont="1" applyAlignment="1">
      <alignment horizontal="center" vertical="center" readingOrder="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cellXfs>
  <cellStyles count="4">
    <cellStyle name="Hipervínculo" xfId="1" builtinId="8"/>
    <cellStyle name="Hyperlink" xfId="2" xr:uid="{00000000-0005-0000-0000-000001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5" name="image1.jpg" descr="Resultado de imagen para nuevo logo alcaldia bogota"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7188650&amp;isFromPublicArea=True&amp;isModal=False" TargetMode="External"/><Relationship Id="rId21" Type="http://schemas.openxmlformats.org/officeDocument/2006/relationships/hyperlink" Target="https://community.secop.gov.co/Public/Tendering/ContractNoticePhases/View?PPI=CO1.PPI.15806806&amp;isFromPublicArea=True&amp;isModal=False" TargetMode="External"/><Relationship Id="rId42" Type="http://schemas.openxmlformats.org/officeDocument/2006/relationships/hyperlink" Target="https://community.secop.gov.co/Public/Tendering/ContractNoticePhases/View?PPI=CO1.PPI.16717964&amp;isFromPublicArea=True&amp;isModal=False" TargetMode="External"/><Relationship Id="rId63" Type="http://schemas.openxmlformats.org/officeDocument/2006/relationships/hyperlink" Target="https://community.secop.gov.co/Public/Tendering/ContractNoticePhases/View?PPI=CO1.PPI.16779998&amp;isFromPublicArea=True&amp;isModal=False" TargetMode="External"/><Relationship Id="rId84" Type="http://schemas.openxmlformats.org/officeDocument/2006/relationships/hyperlink" Target="https://community.secop.gov.co/Public/Tendering/ContractNoticePhases/View?PPI=CO1.PPI.16814503&amp;isFromPublicArea=True&amp;isModal=False" TargetMode="External"/><Relationship Id="rId138" Type="http://schemas.openxmlformats.org/officeDocument/2006/relationships/hyperlink" Target="https://community.secop.gov.co/Public/Tendering/ContractNoticePhases/View?PPI=CO1.PPI.16677843&amp;isFromPublicArea=True&amp;isModal=False" TargetMode="External"/><Relationship Id="rId159" Type="http://schemas.openxmlformats.org/officeDocument/2006/relationships/hyperlink" Target="https://community.secop.gov.co/Public/Tendering/ContractNoticePhases/View?PPI=CO1.PPI.16613730&amp;isFromPublicArea=True&amp;isModal=False" TargetMode="External"/><Relationship Id="rId170" Type="http://schemas.openxmlformats.org/officeDocument/2006/relationships/hyperlink" Target="https://community.secop.gov.co/Public/Tendering/ContractNoticePhases/View?PPI=CO1.PPI.16669646&amp;isFromPublicArea=True&amp;isModal=False" TargetMode="External"/><Relationship Id="rId107" Type="http://schemas.openxmlformats.org/officeDocument/2006/relationships/hyperlink" Target="https://community.secop.gov.co/Public/Tendering/ContractNoticePhases/View?PPI=CO1.PPI.16812147&amp;isFromPublicArea=True&amp;isModal=False" TargetMode="External"/><Relationship Id="rId11" Type="http://schemas.openxmlformats.org/officeDocument/2006/relationships/hyperlink" Target="https://community.secop.gov.co/Public/Tendering/ContractNoticePhases/View?PPI=CO1.PPI.14437322&amp;isFromPublicArea=True&amp;isModal=False" TargetMode="External"/><Relationship Id="rId32" Type="http://schemas.openxmlformats.org/officeDocument/2006/relationships/hyperlink" Target="https://community.secop.gov.co/Public/Tendering/ContractNoticePhases/View?PPI=CO1.PPI.16691048&amp;isFromPublicArea=True&amp;isModal=False" TargetMode="External"/><Relationship Id="rId53" Type="http://schemas.openxmlformats.org/officeDocument/2006/relationships/hyperlink" Target="https://community.secop.gov.co/Public/Tendering/ContractNoticePhases/View?PPI=CO1.PPI.16779938&amp;isFromPublicArea=True&amp;isModal=False" TargetMode="External"/><Relationship Id="rId74" Type="http://schemas.openxmlformats.org/officeDocument/2006/relationships/hyperlink" Target="https://community.secop.gov.co/Public/Tendering/ContractNoticePhases/View?PPI=CO1.PPI.16585538&amp;isFromPublicArea=True&amp;isModal=False" TargetMode="External"/><Relationship Id="rId128" Type="http://schemas.openxmlformats.org/officeDocument/2006/relationships/hyperlink" Target="https://community.secop.gov.co/Public/Tendering/ContractNoticePhases/View?PPI=CO1.PPI.16874824&amp;isFromPublicArea=True&amp;isModal=False" TargetMode="External"/><Relationship Id="rId149" Type="http://schemas.openxmlformats.org/officeDocument/2006/relationships/hyperlink" Target="https://community.secop.gov.co/Public/Tendering/ContractNoticePhases/View?PPI=CO1.PPI.17233767&amp;isFromPublicArea=True&amp;isModal=False" TargetMode="External"/><Relationship Id="rId5"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95" Type="http://schemas.openxmlformats.org/officeDocument/2006/relationships/hyperlink" Target="https://community.secop.gov.co/Public/Tendering/ContractNoticePhases/View?PPI=CO1.PPI.16695992&amp;isFromPublicArea=True&amp;isModal=False" TargetMode="External"/><Relationship Id="rId160" Type="http://schemas.openxmlformats.org/officeDocument/2006/relationships/hyperlink" Target="https://community.secop.gov.co/Public/Tendering/OpportunityDetail/Index?noticeUID=CO1.NTC.2636491&amp;isFromPublicArea=True&amp;isModal=False" TargetMode="External"/><Relationship Id="rId181" Type="http://schemas.openxmlformats.org/officeDocument/2006/relationships/drawing" Target="../drawings/drawing1.xml"/><Relationship Id="rId22" Type="http://schemas.openxmlformats.org/officeDocument/2006/relationships/hyperlink" Target="https://community.secop.gov.co/Public/Tendering/ContractNoticePhases/View?PPI=CO1.PPI.15837641&amp;isFromPublicArea=True&amp;isModal=False" TargetMode="External"/><Relationship Id="rId43" Type="http://schemas.openxmlformats.org/officeDocument/2006/relationships/hyperlink" Target="https://community.secop.gov.co/Public/Tendering/ContractNoticePhases/View?PPI=CO1.PPI.16692924&amp;isFromPublicArea=True&amp;isModal=False" TargetMode="External"/><Relationship Id="rId64" Type="http://schemas.openxmlformats.org/officeDocument/2006/relationships/hyperlink" Target="https://community.secop.gov.co/Public/Tendering/ContractNoticePhases/View?PPI=CO1.PPI.16841809&amp;isFromPublicArea=True&amp;isModal=False" TargetMode="External"/><Relationship Id="rId118" Type="http://schemas.openxmlformats.org/officeDocument/2006/relationships/hyperlink" Target="https://community.secop.gov.co/Public/Tendering/ContractNoticePhases/View?PPI=CO1.PPI.17212596&amp;isFromPublicArea=True&amp;isModal=False" TargetMode="External"/><Relationship Id="rId139" Type="http://schemas.openxmlformats.org/officeDocument/2006/relationships/hyperlink" Target="https://community.secop.gov.co/Public/Tendering/ContractNoticePhases/View?PPI=CO1.PPI.16815486&amp;isFromPublicArea=True&amp;isModal=False" TargetMode="External"/><Relationship Id="rId85" Type="http://schemas.openxmlformats.org/officeDocument/2006/relationships/hyperlink" Target="https://community.secop.gov.co/Public/Tendering/ContractNoticePhases/View?PPI=CO1.PPI.16951365&amp;isFromPublicArea=True&amp;isModal=False" TargetMode="External"/><Relationship Id="rId150" Type="http://schemas.openxmlformats.org/officeDocument/2006/relationships/hyperlink" Target="https://community.secop.gov.co/Public/Tendering/ContractNoticePhases/View?PPI=CO1.PPI.16823626&amp;isFromPublicArea=True&amp;isModal=False" TargetMode="External"/><Relationship Id="rId171" Type="http://schemas.openxmlformats.org/officeDocument/2006/relationships/hyperlink" Target="https://community.secop.gov.co/Public/Tendering/ContractNoticePhases/View?PPI=CO1.PPI.16677293&amp;isFromPublicArea=True&amp;isModal=False" TargetMode="External"/><Relationship Id="rId12" Type="http://schemas.openxmlformats.org/officeDocument/2006/relationships/hyperlink" Target="https://community.secop.gov.co/Public/Tendering/ContractNoticePhases/View?PPI=CO1.PPI.15038862&amp;isFromPublicArea=True&amp;isModal=False" TargetMode="External"/><Relationship Id="rId33" Type="http://schemas.openxmlformats.org/officeDocument/2006/relationships/hyperlink" Target="https://community.secop.gov.co/Public/Tendering/ContractNoticePhases/View?PPI=CO1.PPI.16739303&amp;isFromPublicArea=True&amp;isModal=False" TargetMode="External"/><Relationship Id="rId108" Type="http://schemas.openxmlformats.org/officeDocument/2006/relationships/hyperlink" Target="https://community.secop.gov.co/Public/Tendering/ContractNoticePhases/View?PPI=CO1.PPI.17123817&amp;isFromPublicArea=True&amp;isModal=False" TargetMode="External"/><Relationship Id="rId129" Type="http://schemas.openxmlformats.org/officeDocument/2006/relationships/hyperlink" Target="https://community.secop.gov.co/Public/Tendering/ContractNoticePhases/View?PPI=CO1.PPI.17284764&amp;isFromPublicArea=True&amp;isModal=False" TargetMode="External"/><Relationship Id="rId54" Type="http://schemas.openxmlformats.org/officeDocument/2006/relationships/hyperlink" Target="https://community.secop.gov.co/Public/Tendering/ContractNoticePhases/View?PPI=CO1.PPI.16781186&amp;isFromPublicArea=True&amp;isModal=False" TargetMode="External"/><Relationship Id="rId75" Type="http://schemas.openxmlformats.org/officeDocument/2006/relationships/hyperlink" Target="https://community.secop.gov.co/Public/Tendering/ContractNoticePhases/View?PPI=CO1.PPI.16586013&amp;isFromPublicArea=True&amp;isModal=False" TargetMode="External"/><Relationship Id="rId96" Type="http://schemas.openxmlformats.org/officeDocument/2006/relationships/hyperlink" Target="https://community.secop.gov.co/Public/Tendering/ContractNoticePhases/View?PPI=CO1.PPI.16698348&amp;isFromPublicArea=True&amp;isModal=False" TargetMode="External"/><Relationship Id="rId140" Type="http://schemas.openxmlformats.org/officeDocument/2006/relationships/hyperlink" Target="https://community.secop.gov.co/Public/Tendering/ContractNoticePhases/View?PPI=CO1.PPI.16815750&amp;isFromPublicArea=True&amp;isModal=False" TargetMode="External"/><Relationship Id="rId161" Type="http://schemas.openxmlformats.org/officeDocument/2006/relationships/hyperlink" Target="https://community.secop.gov.co/Public/Tendering/OpportunityDetail/Index?noticeUID=CO1.NTC.2637174&amp;isFromPublicArea=True&amp;isModal=False" TargetMode="External"/><Relationship Id="rId6" Type="http://schemas.openxmlformats.org/officeDocument/2006/relationships/hyperlink" Target="https://community.secop.gov.co/Public/Tendering/ContractNoticePhases/View?PPI=CO1.PPI.14135820&amp;isFromPublicArea=True&amp;isModal=False" TargetMode="External"/><Relationship Id="rId23" Type="http://schemas.openxmlformats.org/officeDocument/2006/relationships/hyperlink" Target="https://community.secop.gov.co/Public/Tendering/ContractNoticePhases/View?PPI=CO1.PPI.16040478&amp;isFromPublicArea=True&amp;isModal=False" TargetMode="External"/><Relationship Id="rId119" Type="http://schemas.openxmlformats.org/officeDocument/2006/relationships/hyperlink" Target="https://community.secop.gov.co/Public/Tendering/ContractNoticePhases/View?PPI=CO1.PPI.16839289&amp;isFromPublicArea=True&amp;isModal=False" TargetMode="External"/><Relationship Id="rId44" Type="http://schemas.openxmlformats.org/officeDocument/2006/relationships/hyperlink" Target="https://community.secop.gov.co/Public/Tendering/ContractNoticePhases/View?PPI=CO1.PPI.16691974&amp;isFromPublicArea=True&amp;isModal=False" TargetMode="External"/><Relationship Id="rId60" Type="http://schemas.openxmlformats.org/officeDocument/2006/relationships/hyperlink" Target="https://community.secop.gov.co/Public/Tendering/OpportunityDetail/Index?noticeUID=CO1.NTC.2526361&amp;isFromPublicArea=True&amp;isModal=False" TargetMode="External"/><Relationship Id="rId65" Type="http://schemas.openxmlformats.org/officeDocument/2006/relationships/hyperlink" Target="https://community.secop.gov.co/Public/Tendering/ContractNoticePhases/View?PPI=CO1.PPI.16914574&amp;isFromPublicArea=True&amp;isModal=False" TargetMode="External"/><Relationship Id="rId81" Type="http://schemas.openxmlformats.org/officeDocument/2006/relationships/hyperlink" Target="https://community.secop.gov.co/Public/Tendering/ContractNoticePhases/View?PPI=CO1.PPI.16663338&amp;isFromPublicArea=True&amp;isModal=False" TargetMode="External"/><Relationship Id="rId86" Type="http://schemas.openxmlformats.org/officeDocument/2006/relationships/hyperlink" Target="https://community.secop.gov.co/Public/Tendering/ContractNoticePhases/View?PPI=CO1.PPI.16812358&amp;isFromPublicArea=True&amp;isModal=False" TargetMode="External"/><Relationship Id="rId130" Type="http://schemas.openxmlformats.org/officeDocument/2006/relationships/hyperlink" Target="https://community.secop.gov.co/Public/Tendering/OpportunityDetail/Index?noticeUID=CO1.NTC.2705961&amp;isFromPublicArea=True&amp;isModal=False" TargetMode="External"/><Relationship Id="rId135" Type="http://schemas.openxmlformats.org/officeDocument/2006/relationships/hyperlink" Target="https://community.secop.gov.co/Public/Tendering/ContractNoticePhases/View?PPI=CO1.PPI.16777719&amp;isFromPublicArea=True&amp;isModal=False" TargetMode="External"/><Relationship Id="rId151" Type="http://schemas.openxmlformats.org/officeDocument/2006/relationships/hyperlink" Target="https://community.secop.gov.co/Public/Tendering/ContractNoticePhases/View?PPI=CO1.PPI.17144300&amp;isFromPublicArea=True&amp;isModal=False" TargetMode="External"/><Relationship Id="rId156" Type="http://schemas.openxmlformats.org/officeDocument/2006/relationships/hyperlink" Target="https://community.secop.gov.co/Public/Tendering/ContractNoticePhases/View?PPI=CO1.PPI.17149161&amp;isFromPublicArea=True&amp;isModal=False" TargetMode="External"/><Relationship Id="rId177" Type="http://schemas.openxmlformats.org/officeDocument/2006/relationships/hyperlink" Targe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TargetMode="External"/><Relationship Id="rId172" Type="http://schemas.openxmlformats.org/officeDocument/2006/relationships/hyperlink" Target="https://community.secop.gov.co/Public/Tendering/ContractNoticePhases/View?PPI=CO1.PPI.16760620&amp;isFromPublicArea=True&amp;isModal=False" TargetMode="External"/><Relationship Id="rId13" Type="http://schemas.openxmlformats.org/officeDocument/2006/relationships/hyperlink" Target="https://community.secop.gov.co/Public/Tendering/ContractNoticePhases/View?PPI=CO1.PPI.10844316&amp;isFromPublicArea=True&amp;isModal=False" TargetMode="External"/><Relationship Id="rId18" Type="http://schemas.openxmlformats.org/officeDocument/2006/relationships/hyperlink" Target="https://community.secop.gov.co/Public/Tendering/ContractNoticePhases/View?PPI=CO1.PPI.15764071&amp;isFromPublicArea=True&amp;isModal=False" TargetMode="External"/><Relationship Id="rId39" Type="http://schemas.openxmlformats.org/officeDocument/2006/relationships/hyperlink" Target="https://community.secop.gov.co/Public/Tendering/ContractNoticePhases/View?PPI=CO1.PPI.16636162&amp;isFromPublicArea=True&amp;isModal=False" TargetMode="External"/><Relationship Id="rId109" Type="http://schemas.openxmlformats.org/officeDocument/2006/relationships/hyperlink" Target="https://community.secop.gov.co/Public/Tendering/ContractNoticePhases/View?PPI=CO1.PPI.17121048&amp;isFromPublicArea=True&amp;isModal=False" TargetMode="External"/><Relationship Id="rId34" Type="http://schemas.openxmlformats.org/officeDocument/2006/relationships/hyperlink" Target="https://community.secop.gov.co/Public/Tendering/ContractNoticePhases/View?PPI=CO1.PPI.16705692&amp;isFromPublicArea=True&amp;isModal=False" TargetMode="External"/><Relationship Id="rId50" Type="http://schemas.openxmlformats.org/officeDocument/2006/relationships/hyperlink" Target="https://community.secop.gov.co/Public/Tendering/ContractNoticePhases/View?PPI=CO1.PPI.16705568&amp;isFromPublicArea=True&amp;isModal=False" TargetMode="External"/><Relationship Id="rId55" Type="http://schemas.openxmlformats.org/officeDocument/2006/relationships/hyperlink" Target="https://community.secop.gov.co/Public/Tendering/ContractNoticePhases/View?PPI=CO1.PPI.16823590&amp;isFromPublicArea=True&amp;isModal=False" TargetMode="External"/><Relationship Id="rId76" Type="http://schemas.openxmlformats.org/officeDocument/2006/relationships/hyperlink" Target="https://community.secop.gov.co/Public/Tendering/ContractNoticePhases/View?PPI=CO1.PPI.16633095&amp;isFromPublicArea=True&amp;isModal=False" TargetMode="External"/><Relationship Id="rId97" Type="http://schemas.openxmlformats.org/officeDocument/2006/relationships/hyperlink" Target="https://community.secop.gov.co/Public/Tendering/ContractNoticePhases/View?PPI=CO1.PPI.16978223&amp;isFromPublicArea=True&amp;isModal=False" TargetMode="External"/><Relationship Id="rId104" Type="http://schemas.openxmlformats.org/officeDocument/2006/relationships/hyperlink" Target="https://community.secop.gov.co/Public/Tendering/ContractNoticePhases/View?PPI=CO1.PPI.16746560&amp;isFromPublicArea=True&amp;isModal=False" TargetMode="External"/><Relationship Id="rId120" Type="http://schemas.openxmlformats.org/officeDocument/2006/relationships/hyperlink" Target="https://community.secop.gov.co/Public/Tendering/ContractNoticePhases/View?PPI=CO1.PPI.17183683&amp;isFromPublicArea=True&amp;isModal=False" TargetMode="External"/><Relationship Id="rId125" Type="http://schemas.openxmlformats.org/officeDocument/2006/relationships/hyperlink" Target="https://community.secop.gov.co/Public/Tendering/ContractNoticePhases/View?PPI=CO1.PPI.16807797&amp;isFromPublicArea=True&amp;isModal=False" TargetMode="External"/><Relationship Id="rId141" Type="http://schemas.openxmlformats.org/officeDocument/2006/relationships/hyperlink" Target="https://community.secop.gov.co/Public/Tendering/ContractNoticePhases/View?PPI=CO1.PPI.16670631&amp;isFromPublicArea=True&amp;isModal=False" TargetMode="External"/><Relationship Id="rId146" Type="http://schemas.openxmlformats.org/officeDocument/2006/relationships/hyperlink" Target="https://community.secop.gov.co/Public/Tendering/ContractNoticePhases/View?PPI=CO1.PPI.17162186&amp;isFromPublicArea=True&amp;isModal=False" TargetMode="External"/><Relationship Id="rId167" Type="http://schemas.openxmlformats.org/officeDocument/2006/relationships/hyperlink" Target="https://community.secop.gov.co/Public/Tendering/OpportunityDetail/Index?noticeUID=CO1.NTC.2659990&amp;isFromPublicArea=True&amp;isModal=False" TargetMode="External"/><Relationship Id="rId7" Type="http://schemas.openxmlformats.org/officeDocument/2006/relationships/hyperlink" Target="https://community.secop.gov.co/Public/Tendering/OpportunityDetail/Index?noticeUID=CO1.NTC.2113019&amp;isFromPublicArea=True&amp;isModal=False" TargetMode="External"/><Relationship Id="rId71" Type="http://schemas.openxmlformats.org/officeDocument/2006/relationships/hyperlink" Target="https://community.secop.gov.co/Public/Tendering/ContractNoticePhases/View?PPI=CO1.PPI.16739150&amp;isFromPublicArea=True&amp;isModal=False" TargetMode="External"/><Relationship Id="rId92" Type="http://schemas.openxmlformats.org/officeDocument/2006/relationships/hyperlink" Target="https://community.secop.gov.co/Public/Tendering/ContractNoticePhases/View?PPI=CO1.PPI.16927696&amp;isFromPublicArea=True&amp;isModal=False" TargetMode="External"/><Relationship Id="rId162" Type="http://schemas.openxmlformats.org/officeDocument/2006/relationships/hyperlink" Target="https://community.secop.gov.co/Public/Tendering/ContractNoticePhases/View?PPI=CO1.PPI.16896663&amp;isFromPublicArea=True&amp;isModal=False" TargetMode="External"/><Relationship Id="rId2" Type="http://schemas.openxmlformats.org/officeDocument/2006/relationships/hyperlink" Target="https://community.secop.gov.co/Public/Tendering/ContractNoticePhases/View?PPI=CO1.PPI.11134267&amp;isFromPublicArea=True&amp;isModal=False" TargetMode="External"/><Relationship Id="rId29" Type="http://schemas.openxmlformats.org/officeDocument/2006/relationships/hyperlink" Target="https://community.secop.gov.co/Public/Tendering/ContractNoticePhases/View?PPI=CO1.PPI.16663011&amp;isFromPublicArea=True&amp;isModal=False" TargetMode="External"/><Relationship Id="rId24" Type="http://schemas.openxmlformats.org/officeDocument/2006/relationships/hyperlink" Target="https://community.secop.gov.co/Public/Tendering/OpportunityDetail/Index?noticeUID=CO1.NTC.2425721&amp;isFromPublicArea=True&amp;isModal=False" TargetMode="External"/><Relationship Id="rId40" Type="http://schemas.openxmlformats.org/officeDocument/2006/relationships/hyperlink" Target="https://community.secop.gov.co/Public/Tendering/ContractNoticePhases/View?PPI=CO1.PPI.16637551&amp;isFromPublicArea=True&amp;isModal=False" TargetMode="External"/><Relationship Id="rId45" Type="http://schemas.openxmlformats.org/officeDocument/2006/relationships/hyperlink" Target="https://community.secop.gov.co/Public/Tendering/ContractNoticePhases/View?PPI=CO1.PPI.16688514&amp;isFromPublicArea=True&amp;isModal=False" TargetMode="External"/><Relationship Id="rId66" Type="http://schemas.openxmlformats.org/officeDocument/2006/relationships/hyperlink" Target="https://community.secop.gov.co/Public/Tendering/ContractNoticePhases/View?PPI=CO1.PPI.16915771&amp;isFromPublicArea=True&amp;isModal=False" TargetMode="External"/><Relationship Id="rId87" Type="http://schemas.openxmlformats.org/officeDocument/2006/relationships/hyperlink" Target="https://community.secop.gov.co/Public/Tendering/ContractNoticePhases/View?PPI=CO1.PPI.17136785&amp;isFromPublicArea=True&amp;isModal=False" TargetMode="External"/><Relationship Id="rId110" Type="http://schemas.openxmlformats.org/officeDocument/2006/relationships/hyperlink" Target="https://community.secop.gov.co/Public/Tendering/ContractNoticePhases/View?PPI=CO1.PPI.17127988&amp;isFromPublicArea=True&amp;isModal=False" TargetMode="External"/><Relationship Id="rId115" Type="http://schemas.openxmlformats.org/officeDocument/2006/relationships/hyperlink" Target="https://community.secop.gov.co/Public/Tendering/ContractNoticePhases/View?PPI=CO1.PPI.17132093&amp;isFromPublicArea=True&amp;isModal=False" TargetMode="External"/><Relationship Id="rId131" Type="http://schemas.openxmlformats.org/officeDocument/2006/relationships/hyperlink" Target="https://community.secop.gov.co/Public/Tendering/OpportunityDetail/Index?noticeUID=CO1.NTC.2714636&amp;isFromPublicArea=True&amp;isModal=False" TargetMode="External"/><Relationship Id="rId136" Type="http://schemas.openxmlformats.org/officeDocument/2006/relationships/hyperlink" Target="https://community.secop.gov.co/Public/Tendering/ContractNoticePhases/View?PPI=CO1.PPI.16814956&amp;isFromPublicArea=True&amp;isModal=False" TargetMode="External"/><Relationship Id="rId157" Type="http://schemas.openxmlformats.org/officeDocument/2006/relationships/hyperlink" Target="https://community.secop.gov.co/Public/Tendering/ContractNoticePhases/View?PPI=CO1.PPI.17149957&amp;isFromPublicArea=True&amp;isModal=False" TargetMode="External"/><Relationship Id="rId178" Type="http://schemas.openxmlformats.org/officeDocument/2006/relationships/hyperlink" Target="https://colombiacompra.gov.co/tienda-virtual-del-estado-colombiano/ordenes-compra/84870" TargetMode="External"/><Relationship Id="rId61" Type="http://schemas.openxmlformats.org/officeDocument/2006/relationships/hyperlink" Target="https://community.secop.gov.co/Public/Tendering/ContractNoticePhases/View?PPI=CO1.PPI.16781170&amp;isFromPublicArea=True&amp;isModal=False" TargetMode="External"/><Relationship Id="rId82" Type="http://schemas.openxmlformats.org/officeDocument/2006/relationships/hyperlink" Target="https://community.secop.gov.co/Public/Tendering/ContractNoticePhases/View?PPI=CO1.PPI.16706547&amp;isFromPublicArea=True&amp;isModal=False" TargetMode="External"/><Relationship Id="rId152" Type="http://schemas.openxmlformats.org/officeDocument/2006/relationships/hyperlink" Target="https://community.secop.gov.co/Public/Tendering/ContractNoticePhases/View?PPI=CO1.PPI.16909051&amp;isFromPublicArea=True&amp;isModal=False" TargetMode="External"/><Relationship Id="rId173" Type="http://schemas.openxmlformats.org/officeDocument/2006/relationships/hyperlink" Target="https://community.secop.gov.co/Public/Tendering/ContractNoticePhases/View?PPI=CO1.PPI.16782010&amp;isFromPublicArea=True&amp;isModal=False" TargetMode="External"/><Relationship Id="rId19" Type="http://schemas.openxmlformats.org/officeDocument/2006/relationships/hyperlink" Target="https://colombiacompra.gov.co/tienda-virtual-del-estado-colombiano/ordenes-compra/82571" TargetMode="External"/><Relationship Id="rId14" Type="http://schemas.openxmlformats.org/officeDocument/2006/relationships/hyperlink" Target="https://community.secop.gov.co/Public/Tendering/ContractNoticePhases/View?PPI=CO1.PPI.15889307&amp;isFromPublicArea=True&amp;isModal=False" TargetMode="External"/><Relationship Id="rId30" Type="http://schemas.openxmlformats.org/officeDocument/2006/relationships/hyperlink" Target="https://community.secop.gov.co/Public/Tendering/ContractNoticePhases/View?PPI=CO1.PPI.16690158&amp;isFromPublicArea=True&amp;isModal=False" TargetMode="External"/><Relationship Id="rId35" Type="http://schemas.openxmlformats.org/officeDocument/2006/relationships/hyperlink" Target="https://community.secop.gov.co/Public/Tendering/ContractNoticePhases/View?PPI=CO1.PPI.16704676&amp;isFromPublicArea=True&amp;isModal=False" TargetMode="External"/><Relationship Id="rId56" Type="http://schemas.openxmlformats.org/officeDocument/2006/relationships/hyperlink" Target="https://community.secop.gov.co/Public/Tendering/ContractNoticePhases/View?PPI=CO1.PPI.16825936&amp;isFromPublicArea=True&amp;isModal=False" TargetMode="External"/><Relationship Id="rId77" Type="http://schemas.openxmlformats.org/officeDocument/2006/relationships/hyperlink" Target="https://community.secop.gov.co/Public/Tendering/ContractNoticePhases/View?PPI=CO1.PPI.16655399&amp;isFromPublicArea=True&amp;isModal=False" TargetMode="External"/><Relationship Id="rId100" Type="http://schemas.openxmlformats.org/officeDocument/2006/relationships/hyperlink" Target="https://community.secop.gov.co/Public/Tendering/ContractNoticePhases/View?PPI=CO1.PPI.16744740&amp;isFromPublicArea=True&amp;isModal=False" TargetMode="External"/><Relationship Id="rId105" Type="http://schemas.openxmlformats.org/officeDocument/2006/relationships/hyperlink" Target="https://community.secop.gov.co/Public/Tendering/ContractNoticePhases/View?PPI=CO1.PPI.16746569&amp;isFromPublicArea=True&amp;isModal=False" TargetMode="External"/><Relationship Id="rId126" Type="http://schemas.openxmlformats.org/officeDocument/2006/relationships/hyperlink" Target="https://community.secop.gov.co/Public/Tendering/ContractNoticePhases/View?PPI=CO1.PPI.16893237&amp;isFromPublicArea=True&amp;isModal=False" TargetMode="External"/><Relationship Id="rId147" Type="http://schemas.openxmlformats.org/officeDocument/2006/relationships/hyperlink" Target="https://community.secop.gov.co/Public/Tendering/OpportunityDetail/Index?noticeUID=CO1.NTC.2764984&amp;isFromPublicArea=True&amp;isModal=False" TargetMode="External"/><Relationship Id="rId168" Type="http://schemas.openxmlformats.org/officeDocument/2006/relationships/hyperlink" Target="https://community.secop.gov.co/Public/Tendering/ContractNoticePhases/View?PPI=CO1.PPI.16677275&amp;isFromPublicArea=True&amp;isModal=False" TargetMode="External"/><Relationship Id="rId8"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51" Type="http://schemas.openxmlformats.org/officeDocument/2006/relationships/hyperlink" Target="https://community.secop.gov.co/Public/Tendering/ContractNoticePhases/View?PPI=CO1.PPI.16685272&amp;isFromPublicArea=True&amp;isModal=False" TargetMode="External"/><Relationship Id="rId72" Type="http://schemas.openxmlformats.org/officeDocument/2006/relationships/hyperlink" Target="https://community.secop.gov.co/Public/Tendering/ContractNoticePhases/View?PPI=CO1.PPI.16836595&amp;isFromPublicArea=True&amp;isModal=False" TargetMode="External"/><Relationship Id="rId93" Type="http://schemas.openxmlformats.org/officeDocument/2006/relationships/hyperlink" Target="https://community.secop.gov.co/Public/Tendering/ContractNoticePhases/View?PPI=CO1.PPI.16928822&amp;isFromPublicArea=True&amp;isModal=False" TargetMode="External"/><Relationship Id="rId98" Type="http://schemas.openxmlformats.org/officeDocument/2006/relationships/hyperlink" Target="https://community.secop.gov.co/Public/Tendering/ContractNoticePhases/View?PPI=CO1.PPI.16699497&amp;isFromPublicArea=True&amp;isModal=False" TargetMode="External"/><Relationship Id="rId121" Type="http://schemas.openxmlformats.org/officeDocument/2006/relationships/hyperlink" Target="https://community.secop.gov.co/Public/Tendering/ContractNoticePhases/View?PPI=CO1.PPI.17285794&amp;isFromPublicArea=True&amp;isModal=False" TargetMode="External"/><Relationship Id="rId142" Type="http://schemas.openxmlformats.org/officeDocument/2006/relationships/hyperlink" Target="https://community.secop.gov.co/Public/Tendering/ContractNoticePhases/View?PPI=CO1.PPI.17126250&amp;isFromPublicArea=True&amp;isModal=False" TargetMode="External"/><Relationship Id="rId163" Type="http://schemas.openxmlformats.org/officeDocument/2006/relationships/hyperlink" Target="https://community.secop.gov.co/Public/Tendering/OpportunityDetail/Index?noticeUID=CO1.NTC.2636563&amp;isFromPublicArea=True&amp;isModal=False" TargetMode="External"/><Relationship Id="rId3" Type="http://schemas.openxmlformats.org/officeDocument/2006/relationships/hyperlink" Target="https://community.secop.gov.co/Public/Tendering/ContractNoticePhases/View?PPI=CO1.PPI.13556199&amp;isFromPublicArea=True&amp;isModal=False" TargetMode="External"/><Relationship Id="rId25" Type="http://schemas.openxmlformats.org/officeDocument/2006/relationships/hyperlink" Target="https://community.secop.gov.co/Public/Tendering/ContractNoticePhases/View?PPI=CO1.PPI.15893276&amp;isFromPublicArea=True&amp;isModal=False" TargetMode="External"/><Relationship Id="rId46" Type="http://schemas.openxmlformats.org/officeDocument/2006/relationships/hyperlink" Target="https://community.secop.gov.co/Public/Tendering/ContractNoticePhases/View?PPI=CO1.PPI.16686397&amp;isFromPublicArea=True&amp;isModal=False" TargetMode="External"/><Relationship Id="rId67" Type="http://schemas.openxmlformats.org/officeDocument/2006/relationships/hyperlink" Target="https://community.secop.gov.co/Public/Tendering/ContractNoticePhases/View?PPI=CO1.PPI.16739112&amp;isFromPublicArea=True&amp;isModal=False" TargetMode="External"/><Relationship Id="rId116" Type="http://schemas.openxmlformats.org/officeDocument/2006/relationships/hyperlink" Target="https://community.secop.gov.co/Public/Tendering/ContractNoticePhases/View?PPI=CO1.PPI.16813109&amp;isFromPublicArea=True&amp;isModal=False" TargetMode="External"/><Relationship Id="rId137" Type="http://schemas.openxmlformats.org/officeDocument/2006/relationships/hyperlink" Target="https://community.secop.gov.co/Public/Tendering/ContractNoticePhases/View?PPI=CO1.PPI.16860232&amp;isFromPublicArea=True&amp;isModal=False" TargetMode="External"/><Relationship Id="rId158" Type="http://schemas.openxmlformats.org/officeDocument/2006/relationships/hyperlink" Target="https://community.secop.gov.co/Public/Tendering/ContractNoticePhases/View?PPI=CO1.PPI.17150737&amp;isFromPublicArea=True&amp;isModal=False" TargetMode="External"/><Relationship Id="rId20" Type="http://schemas.openxmlformats.org/officeDocument/2006/relationships/hyperlink" Target="https://community.secop.gov.co/Public/Tendering/ContractNoticePhases/View?PPI=CO1.PPI.15978405&amp;isFromPublicArea=True&amp;isModal=False" TargetMode="External"/><Relationship Id="rId41" Type="http://schemas.openxmlformats.org/officeDocument/2006/relationships/hyperlink" Target="https://community.secop.gov.co/Public/Tendering/ContractNoticePhases/View?PPI=CO1.PPI.16685210&amp;isFromPublicArea=True&amp;isModal=False" TargetMode="External"/><Relationship Id="rId62" Type="http://schemas.openxmlformats.org/officeDocument/2006/relationships/hyperlink" Target="https://community.secop.gov.co/Public/Tendering/ContractNoticePhases/View?PPI=CO1.PPI.16781604&amp;isFromPublicArea=True&amp;isModal=False" TargetMode="External"/><Relationship Id="rId83" Type="http://schemas.openxmlformats.org/officeDocument/2006/relationships/hyperlink" Target="https://community.secop.gov.co/Public/Tendering/ContractNoticePhases/View?PPI=CO1.PPI.16677838&amp;isFromPublicArea=True&amp;isModal=False" TargetMode="External"/><Relationship Id="rId88" Type="http://schemas.openxmlformats.org/officeDocument/2006/relationships/hyperlink" Target="https://community.secop.gov.co/Public/Tendering/ContractNoticePhases/View?PPI=CO1.PPI.16760252&amp;isFromPublicArea=True&amp;isModal=False" TargetMode="External"/><Relationship Id="rId111" Type="http://schemas.openxmlformats.org/officeDocument/2006/relationships/hyperlink" Target="https://community.secop.gov.co/Public/Tendering/ContractNoticePhases/View?PPI=CO1.PPI.16779976&amp;isFromPublicArea=True&amp;isModal=False" TargetMode="External"/><Relationship Id="rId132" Type="http://schemas.openxmlformats.org/officeDocument/2006/relationships/hyperlink" Target="https://community.secop.gov.co/Public/Tendering/ContractNoticePhases/View?PPI=CO1.PPI.16732116&amp;isFromPublicArea=True&amp;isModal=False" TargetMode="External"/><Relationship Id="rId153" Type="http://schemas.openxmlformats.org/officeDocument/2006/relationships/hyperlink" Target="https://community.secop.gov.co/Public/Tendering/ContractNoticePhases/View?PPI=CO1.PPI.17141417&amp;isFromPublicArea=True&amp;isModal=False" TargetMode="External"/><Relationship Id="rId174" Type="http://schemas.openxmlformats.org/officeDocument/2006/relationships/hyperlink" Target="https://community.secop.gov.co/Public/Tendering/ContractNoticePhases/View?PPI=CO1.PPI.17009039&amp;isFromPublicArea=True&amp;isModal=False" TargetMode="External"/><Relationship Id="rId179" Type="http://schemas.openxmlformats.org/officeDocument/2006/relationships/hyperlink" Target="https://community.secop.gov.co/Public/Tendering/ContractNoticePhases/View?PPI=CO1.PPI.17781902&amp;isFromPublicArea=True&amp;isModal=False" TargetMode="External"/><Relationship Id="rId15" Type="http://schemas.openxmlformats.org/officeDocument/2006/relationships/hyperlink" Target="https://community.secop.gov.co/Public/Tendering/ContractNoticePhases/View?PPI=CO1.PPI.15891812&amp;isFromPublicArea=True&amp;isModal=False" TargetMode="External"/><Relationship Id="rId36" Type="http://schemas.openxmlformats.org/officeDocument/2006/relationships/hyperlink" Target="https://community.secop.gov.co/Public/Tendering/ContractNoticePhases/View?PPI=CO1.PPI.16738102&amp;isFromPublicArea=True&amp;isModal=False" TargetMode="External"/><Relationship Id="rId57" Type="http://schemas.openxmlformats.org/officeDocument/2006/relationships/hyperlink" Target="https://community.secop.gov.co/Public/Tendering/ContractNoticePhases/View?PPI=CO1.PPI.16826097&amp;isFromPublicArea=True&amp;isModal=False" TargetMode="External"/><Relationship Id="rId106" Type="http://schemas.openxmlformats.org/officeDocument/2006/relationships/hyperlink" Target="https://community.secop.gov.co/Public/Tendering/ContractNoticePhases/View?PPI=CO1.PPI.16814552&amp;isFromPublicArea=True&amp;isModal=False" TargetMode="External"/><Relationship Id="rId127" Type="http://schemas.openxmlformats.org/officeDocument/2006/relationships/hyperlink" Target="https://community.secop.gov.co/Public/Tendering/ContractNoticePhases/View?PPI=CO1.PPI.16873794&amp;isFromPublicArea=True&amp;isModal=False" TargetMode="External"/><Relationship Id="rId10" Type="http://schemas.openxmlformats.org/officeDocument/2006/relationships/hyperlink" Target="https://community.secop.gov.co/Public/Tendering/ContractNoticePhases/View?PPI=CO1.PPI.14843790&amp;isFromPublicArea=True&amp;isModal=False" TargetMode="External"/><Relationship Id="rId31" Type="http://schemas.openxmlformats.org/officeDocument/2006/relationships/hyperlink" Target="https://community.secop.gov.co/Public/Tendering/ContractNoticePhases/View?PPI=CO1.PPI.16691345&amp;isFromPublicArea=True&amp;isModal=False" TargetMode="External"/><Relationship Id="rId52" Type="http://schemas.openxmlformats.org/officeDocument/2006/relationships/hyperlink" Target="https://community.secop.gov.co/Public/Tendering/ContractNoticePhases/View?PPI=CO1.PPI.16826791&amp;isFromPublicArea=True&amp;isModal=False" TargetMode="External"/><Relationship Id="rId73" Type="http://schemas.openxmlformats.org/officeDocument/2006/relationships/hyperlink" Target="https://community.secop.gov.co/Public/Tendering/ContractNoticePhases/View?PPI=CO1.PPI.16837367&amp;isFromPublicArea=True&amp;isModal=False" TargetMode="External"/><Relationship Id="rId78" Type="http://schemas.openxmlformats.org/officeDocument/2006/relationships/hyperlink" Target="https://community.secop.gov.co/Public/Tendering/ContractNoticePhases/View?PPI=CO1.PPI.16682997&amp;isFromPublicArea=True&amp;isModal=False" TargetMode="External"/><Relationship Id="rId94" Type="http://schemas.openxmlformats.org/officeDocument/2006/relationships/hyperlink" Target="https://community.secop.gov.co/Public/Tendering/ContractNoticePhases/View?PPI=CO1.PPI.17211093&amp;isFromPublicArea=True&amp;isModal=False" TargetMode="External"/><Relationship Id="rId99" Type="http://schemas.openxmlformats.org/officeDocument/2006/relationships/hyperlink" Target="https://community.secop.gov.co/Public/Tendering/ContractNoticePhases/View?PPI=CO1.PPI.16701108&amp;isFromPublicArea=True&amp;isModal=False" TargetMode="External"/><Relationship Id="rId101" Type="http://schemas.openxmlformats.org/officeDocument/2006/relationships/hyperlink" Target="https://community.secop.gov.co/Public/Tendering/ContractNoticePhases/View?PPI=CO1.PPI.16744784&amp;isFromPublicArea=True&amp;isModal=False" TargetMode="External"/><Relationship Id="rId122" Type="http://schemas.openxmlformats.org/officeDocument/2006/relationships/hyperlink" Target="https://community.secop.gov.co/Public/Tendering/ContractNoticePhases/View?PPI=CO1.PPI.16814528&amp;isFromPublicArea=True&amp;isModal=False" TargetMode="External"/><Relationship Id="rId143" Type="http://schemas.openxmlformats.org/officeDocument/2006/relationships/hyperlink" Target="https://community.secop.gov.co/Public/Tendering/ContractNoticePhases/View?PPI=CO1.PPI.17132464&amp;isFromPublicArea=True&amp;isModal=False" TargetMode="External"/><Relationship Id="rId148" Type="http://schemas.openxmlformats.org/officeDocument/2006/relationships/hyperlink" Target="https://community.secop.gov.co/Public/Tendering/OpportunityDetail/Index?noticeUID=CO1.NTC.2782827&amp;isFromPublicArea=True&amp;isModal=False" TargetMode="External"/><Relationship Id="rId164" Type="http://schemas.openxmlformats.org/officeDocument/2006/relationships/hyperlink" Target="https://community.secop.gov.co/Public/Tendering/ContractNoticePhases/View?PPI=CO1.PPI.16874855&amp;isFromPublicArea=True&amp;isModal=False" TargetMode="External"/><Relationship Id="rId169" Type="http://schemas.openxmlformats.org/officeDocument/2006/relationships/hyperlink" Target="https://community.secop.gov.co/Public/Tendering/ContractNoticePhases/View?PPI=CO1.PPI.16663203&amp;isFromPublicArea=True&amp;isModal=False" TargetMode="External"/><Relationship Id="rId4" Type="http://schemas.openxmlformats.org/officeDocument/2006/relationships/hyperlink" Target="https://community.secop.gov.co/Public/Tendering/ContractNoticePhases/View?PPI=CO1.PPI.13441319&amp;isFromPublicArea=True&amp;isModal=False" TargetMode="External"/><Relationship Id="rId9" Type="http://schemas.openxmlformats.org/officeDocument/2006/relationships/hyperlink" Target="https://community.secop.gov.co/Public/Tendering/ContractNoticePhases/View?PPI=CO1.PPI.14511419&amp;isFromPublicArea=True&amp;isModal=False" TargetMode="External"/><Relationship Id="rId180" Type="http://schemas.openxmlformats.org/officeDocument/2006/relationships/printerSettings" Target="../printerSettings/printerSettings1.bin"/><Relationship Id="rId26" Type="http://schemas.openxmlformats.org/officeDocument/2006/relationships/hyperlink" Target="https://community.secop.gov.co/Public/Tendering/ContractNoticePhases/View?PPI=CO1.PPI.16547781&amp;isFromPublicArea=True&amp;isModal=False" TargetMode="External"/><Relationship Id="rId47" Type="http://schemas.openxmlformats.org/officeDocument/2006/relationships/hyperlink" Target="https://community.secop.gov.co/Public/Tendering/ContractNoticePhases/View?PPI=CO1.PPI.16687284&amp;isFromPublicArea=True&amp;isModal=False" TargetMode="External"/><Relationship Id="rId68" Type="http://schemas.openxmlformats.org/officeDocument/2006/relationships/hyperlink" Target="https://community.secop.gov.co/Public/Tendering/ContractNoticePhases/View?PPI=CO1.PPI.16744059&amp;isFromPublicArea=True&amp;isModal=False" TargetMode="External"/><Relationship Id="rId89" Type="http://schemas.openxmlformats.org/officeDocument/2006/relationships/hyperlink" Target="https://community.secop.gov.co/Public/Tendering/ContractNoticePhases/View?PPI=CO1.PPI.17210007&amp;isFromPublicArea=True&amp;isModal=False" TargetMode="External"/><Relationship Id="rId112" Type="http://schemas.openxmlformats.org/officeDocument/2006/relationships/hyperlink" Target="https://community.secop.gov.co/Public/Tendering/ContractNoticePhases/View?PPI=CO1.PPI.17131530&amp;isFromPublicArea=True&amp;isModal=False" TargetMode="External"/><Relationship Id="rId133" Type="http://schemas.openxmlformats.org/officeDocument/2006/relationships/hyperlink" Target="https://community.secop.gov.co/Public/Tendering/ContractNoticePhases/View?PPI=CO1.PPI.16677284&amp;isFromPublicArea=True&amp;isModal=False" TargetMode="External"/><Relationship Id="rId154" Type="http://schemas.openxmlformats.org/officeDocument/2006/relationships/hyperlink" Target="https://community.secop.gov.co/Public/Tendering/ContractNoticePhases/View?PPI=CO1.PPI.17121137&amp;isFromPublicArea=True&amp;isModal=False" TargetMode="External"/><Relationship Id="rId175" Type="http://schemas.openxmlformats.org/officeDocument/2006/relationships/hyperlink" Target="https://community.secop.gov.co/Public/Tendering/ContractNoticePhases/View?PPI=CO1.PPI.16775271&amp;isFromPublicArea=True&amp;isModal=False" TargetMode="External"/><Relationship Id="rId16" Type="http://schemas.openxmlformats.org/officeDocument/2006/relationships/hyperlink" Target="https://colombiacompra.gov.co/tienda-virtual-del-estado-colombiano/ordenes-compra/76880" TargetMode="External"/><Relationship Id="rId37" Type="http://schemas.openxmlformats.org/officeDocument/2006/relationships/hyperlink" Target="https://community.secop.gov.co/Public/Tendering/ContractNoticePhases/View?PPI=CO1.PPI.16637511&amp;isFromPublicArea=True&amp;isModal=False" TargetMode="External"/><Relationship Id="rId58" Type="http://schemas.openxmlformats.org/officeDocument/2006/relationships/hyperlink" Target="https://community.secop.gov.co/Public/Tendering/ContractNoticePhases/View?PPI=CO1.PPI.16781176&amp;isFromPublicArea=True&amp;isModal=False" TargetMode="External"/><Relationship Id="rId79" Type="http://schemas.openxmlformats.org/officeDocument/2006/relationships/hyperlink" Target="https://community.secop.gov.co/Public/Tendering/ContractNoticePhases/View?PPI=CO1.PPI.16662022&amp;isFromPublicArea=True&amp;isModal=False" TargetMode="External"/><Relationship Id="rId102" Type="http://schemas.openxmlformats.org/officeDocument/2006/relationships/hyperlink" Target="https://community.secop.gov.co/Public/Tendering/ContractNoticePhases/View?PPI=CO1.PPI.16746514&amp;isFromPublicArea=True&amp;isModal=False" TargetMode="External"/><Relationship Id="rId123" Type="http://schemas.openxmlformats.org/officeDocument/2006/relationships/hyperlink" Target="https://community.secop.gov.co/Public/Tendering/ContractNoticePhases/View?PPI=CO1.PPI.17213306&amp;isFromPublicArea=True&amp;isModal=False" TargetMode="External"/><Relationship Id="rId144" Type="http://schemas.openxmlformats.org/officeDocument/2006/relationships/hyperlink" Target="https://community.secop.gov.co/Public/Tendering/ContractNoticePhases/View?PPI=CO1.PPI.17149728&amp;isFromPublicArea=True&amp;isModal=False" TargetMode="External"/><Relationship Id="rId90" Type="http://schemas.openxmlformats.org/officeDocument/2006/relationships/hyperlink" Target="https://community.secop.gov.co/Public/Tendering/ContractNoticePhases/View?PPI=CO1.PPI.16904047&amp;isFromPublicArea=True&amp;isModal=False" TargetMode="External"/><Relationship Id="rId165" Type="http://schemas.openxmlformats.org/officeDocument/2006/relationships/hyperlink" Target="https://community.secop.gov.co/Public/Tendering/ContractNoticePhases/View?PPI=CO1.PPI.16894106&amp;isFromPublicArea=True&amp;isModal=False" TargetMode="External"/><Relationship Id="rId27" Type="http://schemas.openxmlformats.org/officeDocument/2006/relationships/hyperlink" Target="https://community.secop.gov.co/Public/Tendering/ContractNoticePhases/View?PPI=CO1.PPI.16583876&amp;isFromPublicArea=True&amp;isModal=False" TargetMode="External"/><Relationship Id="rId48" Type="http://schemas.openxmlformats.org/officeDocument/2006/relationships/hyperlink" Target="https://community.secop.gov.co/Public/Tendering/ContractNoticePhases/View?PPI=CO1.PPI.16673602&amp;isFromPublicArea=True&amp;isModal=False" TargetMode="External"/><Relationship Id="rId69" Type="http://schemas.openxmlformats.org/officeDocument/2006/relationships/hyperlink" Target="https://community.secop.gov.co/Public/Tendering/ContractNoticePhases/View?PPI=CO1.PPI.16740961&amp;isFromPublicArea=True&amp;isModal=False" TargetMode="External"/><Relationship Id="rId113" Type="http://schemas.openxmlformats.org/officeDocument/2006/relationships/hyperlink" Target="https://community.secop.gov.co/Public/Tendering/ContractNoticePhases/View?PPI=CO1.PPI.16746543&amp;isFromPublicArea=True&amp;isModal=False" TargetMode="External"/><Relationship Id="rId134" Type="http://schemas.openxmlformats.org/officeDocument/2006/relationships/hyperlink" Target="https://community.secop.gov.co/Public/Tendering/OpportunityDetail/Index?noticeUID=CO1.NTC.2727367&amp;isFromPublicArea=True&amp;isModal=False" TargetMode="External"/><Relationship Id="rId80" Type="http://schemas.openxmlformats.org/officeDocument/2006/relationships/hyperlink" Target="https://community.secop.gov.co/Public/Tendering/ContractNoticePhases/View?PPI=CO1.PPI.16710994&amp;isFromPublicArea=True&amp;isModal=False" TargetMode="External"/><Relationship Id="rId155" Type="http://schemas.openxmlformats.org/officeDocument/2006/relationships/hyperlink" Target="https://community.secop.gov.co/Public/Tendering/ContractNoticePhases/View?PPI=CO1.PPI.17139040&amp;isFromPublicArea=True&amp;isModal=False" TargetMode="External"/><Relationship Id="rId176" Type="http://schemas.openxmlformats.org/officeDocument/2006/relationships/hyperlink" Target="https://community.secop.gov.co/Public/Tendering/ContractNoticePhases/View?PPI=CO1.PPI.17191778&amp;isFromPublicArea=True&amp;isModal=False" TargetMode="External"/><Relationship Id="rId17" Type="http://schemas.openxmlformats.org/officeDocument/2006/relationships/hyperlink" Target="https://community.secop.gov.co/Public/Tendering/ContractNoticePhases/View?PPI=CO1.PPI.15809308&amp;isFromPublicArea=True&amp;isModal=False" TargetMode="External"/><Relationship Id="rId38" Type="http://schemas.openxmlformats.org/officeDocument/2006/relationships/hyperlink" Target="https://community.secop.gov.co/Public/Tendering/ContractNoticePhases/View?PPI=CO1.PPI.16633062&amp;isFromPublicArea=True&amp;isModal=False" TargetMode="External"/><Relationship Id="rId59" Type="http://schemas.openxmlformats.org/officeDocument/2006/relationships/hyperlink" Target="https://community.secop.gov.co/Public/Tendering/OpportunityDetail/Index?noticeUID=CO1.NTC.2526333&amp;isFromPublicArea=True&amp;isModal=False" TargetMode="External"/><Relationship Id="rId103" Type="http://schemas.openxmlformats.org/officeDocument/2006/relationships/hyperlink" Target="https://community.secop.gov.co/Public/Tendering/ContractNoticePhases/View?PPI=CO1.PPI.16746549&amp;isFromPublicArea=True&amp;isModal=False" TargetMode="External"/><Relationship Id="rId124" Type="http://schemas.openxmlformats.org/officeDocument/2006/relationships/hyperlink" Target="https://community.secop.gov.co/Public/Tendering/ContractNoticePhases/View?PPI=CO1.PPI.17340880&amp;isFromPublicArea=True&amp;isModal=False" TargetMode="External"/><Relationship Id="rId70" Type="http://schemas.openxmlformats.org/officeDocument/2006/relationships/hyperlink" Target="https://community.secop.gov.co/Public/Tendering/ContractNoticePhases/View?PPI=CO1.PPI.16742352&amp;isFromPublicArea=True&amp;isModal=False" TargetMode="External"/><Relationship Id="rId91" Type="http://schemas.openxmlformats.org/officeDocument/2006/relationships/hyperlink" Target="https://community.secop.gov.co/Public/Tendering/ContractNoticePhases/View?PPI=CO1.PPI.16915789&amp;isFromPublicArea=True&amp;isModal=False" TargetMode="External"/><Relationship Id="rId145" Type="http://schemas.openxmlformats.org/officeDocument/2006/relationships/hyperlink" Target="https://community.secop.gov.co/Public/Tendering/OpportunityDetail/Index?noticeUID=CO1.NTC.2726694&amp;isFromPublicArea=True&amp;isModal=False" TargetMode="External"/><Relationship Id="rId166" Type="http://schemas.openxmlformats.org/officeDocument/2006/relationships/hyperlink" Target="https://community.secop.gov.co/Public/Tendering/OpportunityDetail/Index?noticeUID=CO1.NTC.2637750&amp;isFromPublicArea=True&amp;isModal=False" TargetMode="External"/><Relationship Id="rId1" Type="http://schemas.openxmlformats.org/officeDocument/2006/relationships/hyperlink" Target="https://community.secop.gov.co/Public/Tendering/ContractNoticePhases/View?PPI=CO1.PPI.10837352&amp;isFromPublicArea=True&amp;isModal=False" TargetMode="External"/><Relationship Id="rId28" Type="http://schemas.openxmlformats.org/officeDocument/2006/relationships/hyperlink" Target="https://community.secop.gov.co/Public/Tendering/ContractNoticePhases/View?PPI=CO1.PPI.16662312&amp;isFromPublicArea=True&amp;isModal=False" TargetMode="External"/><Relationship Id="rId49" Type="http://schemas.openxmlformats.org/officeDocument/2006/relationships/hyperlink" Target="https://community.secop.gov.co/Public/Tendering/ContractNoticePhases/View?PPI=CO1.PPI.16746696&amp;isFromPublicArea=True&amp;isModal=False" TargetMode="External"/><Relationship Id="rId114" Type="http://schemas.openxmlformats.org/officeDocument/2006/relationships/hyperlink" Target="https://community.secop.gov.co/Public/Tendering/ContractNoticePhases/View?PPI=CO1.PPI.1712325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236"/>
  <sheetViews>
    <sheetView tabSelected="1" workbookViewId="0">
      <pane ySplit="5" topLeftCell="A243" activePane="bottomLeft" state="frozen"/>
      <selection activeCell="A5" sqref="A5"/>
      <selection pane="bottomLeft" activeCell="J236" sqref="J236"/>
    </sheetView>
  </sheetViews>
  <sheetFormatPr baseColWidth="10" defaultRowHeight="15" x14ac:dyDescent="0.25"/>
  <cols>
    <col min="2" max="2" width="11.42578125" customWidth="1"/>
    <col min="3" max="3" width="23" hidden="1" customWidth="1"/>
    <col min="4" max="4" width="26.7109375" hidden="1" customWidth="1"/>
    <col min="5" max="5" width="15.140625" hidden="1" customWidth="1"/>
    <col min="6" max="6" width="15.7109375" style="11" hidden="1" customWidth="1"/>
    <col min="7" max="7" width="40.7109375" hidden="1" customWidth="1"/>
    <col min="8" max="8" width="27.28515625" style="10" hidden="1" customWidth="1"/>
    <col min="9" max="9" width="18.42578125" style="4" hidden="1" customWidth="1"/>
    <col min="10" max="10" width="30.28515625" customWidth="1"/>
    <col min="11" max="11" width="16.7109375" customWidth="1"/>
    <col min="12" max="12" width="12.85546875" style="155" customWidth="1"/>
    <col min="13" max="13" width="13" style="12" customWidth="1"/>
    <col min="14" max="14" width="11.42578125" style="10" customWidth="1"/>
    <col min="15" max="15" width="16.7109375" customWidth="1"/>
    <col min="16" max="16" width="14.140625" style="10" customWidth="1"/>
    <col min="17" max="17" width="16.42578125" style="10" customWidth="1"/>
    <col min="18" max="19" width="11.42578125" customWidth="1"/>
    <col min="20" max="20" width="50.85546875" customWidth="1"/>
  </cols>
  <sheetData>
    <row r="2" spans="1:59" ht="21" x14ac:dyDescent="0.25">
      <c r="D2" s="175" t="s">
        <v>249</v>
      </c>
      <c r="E2" s="175"/>
      <c r="F2" s="175"/>
      <c r="G2" s="175"/>
      <c r="H2" s="175"/>
      <c r="I2" s="175"/>
      <c r="J2" s="175"/>
      <c r="K2" s="175"/>
      <c r="L2" s="175"/>
      <c r="M2" s="175"/>
      <c r="N2" s="175"/>
      <c r="O2" s="175"/>
      <c r="P2" s="175"/>
      <c r="Q2" s="175"/>
      <c r="R2" s="175"/>
      <c r="S2" s="175"/>
    </row>
    <row r="3" spans="1:59" ht="21" x14ac:dyDescent="0.25">
      <c r="D3" s="175" t="s">
        <v>1167</v>
      </c>
      <c r="E3" s="175"/>
      <c r="F3" s="175"/>
      <c r="G3" s="175"/>
      <c r="H3" s="175"/>
      <c r="I3" s="175"/>
      <c r="J3" s="175"/>
      <c r="K3" s="175"/>
      <c r="L3" s="175"/>
      <c r="M3" s="175"/>
      <c r="N3" s="175"/>
      <c r="O3" s="175"/>
      <c r="P3" s="175"/>
      <c r="Q3" s="175"/>
      <c r="R3" s="175"/>
      <c r="S3" s="175"/>
    </row>
    <row r="5" spans="1:59" s="2" customFormat="1" ht="47.25" customHeight="1" x14ac:dyDescent="0.25">
      <c r="A5" s="174" t="s">
        <v>35</v>
      </c>
      <c r="B5" s="174" t="s">
        <v>0</v>
      </c>
      <c r="C5" s="174" t="s">
        <v>36</v>
      </c>
      <c r="D5" s="174" t="s">
        <v>1</v>
      </c>
      <c r="E5" s="174" t="s">
        <v>2</v>
      </c>
      <c r="F5" s="176" t="s">
        <v>3</v>
      </c>
      <c r="G5" s="174" t="s">
        <v>4</v>
      </c>
      <c r="H5" s="174" t="s">
        <v>37</v>
      </c>
      <c r="I5" s="174" t="s">
        <v>38</v>
      </c>
      <c r="J5" s="174" t="s">
        <v>5</v>
      </c>
      <c r="K5" s="174" t="s">
        <v>6</v>
      </c>
      <c r="L5" s="177" t="s">
        <v>77</v>
      </c>
      <c r="M5" s="177" t="s">
        <v>128</v>
      </c>
      <c r="N5" s="174" t="s">
        <v>39</v>
      </c>
      <c r="O5" s="174" t="s">
        <v>32</v>
      </c>
      <c r="P5" s="174" t="s">
        <v>7</v>
      </c>
      <c r="Q5" s="174" t="s">
        <v>171</v>
      </c>
      <c r="R5" s="174" t="s">
        <v>78</v>
      </c>
      <c r="S5" s="174"/>
      <c r="T5" s="174" t="s">
        <v>40</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s="2" customFormat="1" ht="21.75" customHeight="1" x14ac:dyDescent="0.25">
      <c r="A6" s="174"/>
      <c r="B6" s="174"/>
      <c r="C6" s="174"/>
      <c r="D6" s="174"/>
      <c r="E6" s="174"/>
      <c r="F6" s="176"/>
      <c r="G6" s="174"/>
      <c r="H6" s="174"/>
      <c r="I6" s="174"/>
      <c r="J6" s="174"/>
      <c r="K6" s="174"/>
      <c r="L6" s="178"/>
      <c r="M6" s="178"/>
      <c r="N6" s="174"/>
      <c r="O6" s="174"/>
      <c r="P6" s="174"/>
      <c r="Q6" s="174"/>
      <c r="R6" s="8" t="s">
        <v>33</v>
      </c>
      <c r="S6" s="8" t="s">
        <v>34</v>
      </c>
      <c r="T6" s="174"/>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4.25" customHeight="1" x14ac:dyDescent="0.25">
      <c r="A7" s="13">
        <v>264</v>
      </c>
      <c r="B7" s="7">
        <v>2020</v>
      </c>
      <c r="C7" s="6">
        <v>265</v>
      </c>
      <c r="D7" s="9" t="s">
        <v>42</v>
      </c>
      <c r="E7" s="9" t="s">
        <v>44</v>
      </c>
      <c r="F7" s="26" t="s">
        <v>17</v>
      </c>
      <c r="G7" s="41" t="s">
        <v>45</v>
      </c>
      <c r="H7" s="29" t="s">
        <v>18</v>
      </c>
      <c r="I7" s="50" t="s">
        <v>47</v>
      </c>
      <c r="J7" s="27" t="s">
        <v>49</v>
      </c>
      <c r="K7" s="28">
        <v>1278000000</v>
      </c>
      <c r="L7" s="30">
        <v>4</v>
      </c>
      <c r="M7" s="30">
        <v>0</v>
      </c>
      <c r="N7" s="6">
        <v>1</v>
      </c>
      <c r="O7" s="3">
        <v>881060120</v>
      </c>
      <c r="P7" s="156">
        <v>44340</v>
      </c>
      <c r="Q7" s="160">
        <v>44750</v>
      </c>
      <c r="R7" s="27">
        <v>9</v>
      </c>
      <c r="S7" s="7">
        <v>0</v>
      </c>
      <c r="T7" s="5" t="s">
        <v>51</v>
      </c>
    </row>
    <row r="8" spans="1:59" ht="14.25" customHeight="1" x14ac:dyDescent="0.25">
      <c r="A8" s="13">
        <v>265</v>
      </c>
      <c r="B8" s="7">
        <v>2020</v>
      </c>
      <c r="C8" s="6">
        <v>274</v>
      </c>
      <c r="D8" s="9" t="s">
        <v>43</v>
      </c>
      <c r="E8" s="9" t="s">
        <v>16</v>
      </c>
      <c r="F8" s="26" t="s">
        <v>17</v>
      </c>
      <c r="G8" s="41" t="s">
        <v>46</v>
      </c>
      <c r="H8" s="29" t="s">
        <v>18</v>
      </c>
      <c r="I8" s="50" t="s">
        <v>48</v>
      </c>
      <c r="J8" s="27" t="s">
        <v>50</v>
      </c>
      <c r="K8" s="28">
        <v>141923006</v>
      </c>
      <c r="L8" s="30">
        <v>4</v>
      </c>
      <c r="M8" s="30">
        <v>0</v>
      </c>
      <c r="N8" s="6">
        <v>1</v>
      </c>
      <c r="O8" s="3">
        <v>208862886</v>
      </c>
      <c r="P8" s="156">
        <v>44340</v>
      </c>
      <c r="Q8" s="160">
        <v>44750</v>
      </c>
      <c r="R8" s="27">
        <v>9</v>
      </c>
      <c r="S8" s="7">
        <v>0</v>
      </c>
      <c r="T8" s="5" t="s">
        <v>52</v>
      </c>
    </row>
    <row r="9" spans="1:59" ht="15" customHeight="1" x14ac:dyDescent="0.25">
      <c r="A9" s="13">
        <v>177</v>
      </c>
      <c r="B9" s="7">
        <v>2021</v>
      </c>
      <c r="C9" s="16">
        <v>194</v>
      </c>
      <c r="D9" s="18" t="s">
        <v>9</v>
      </c>
      <c r="E9" s="27" t="s">
        <v>13</v>
      </c>
      <c r="F9" s="52" t="s">
        <v>17</v>
      </c>
      <c r="G9" s="27" t="s">
        <v>100</v>
      </c>
      <c r="H9" s="19">
        <v>1310202010205</v>
      </c>
      <c r="I9" s="53" t="s">
        <v>105</v>
      </c>
      <c r="J9" s="27" t="s">
        <v>108</v>
      </c>
      <c r="K9" s="51">
        <v>25438000</v>
      </c>
      <c r="L9" s="71"/>
      <c r="M9" s="14"/>
      <c r="N9" s="6" t="s">
        <v>17</v>
      </c>
      <c r="O9" s="3">
        <v>0</v>
      </c>
      <c r="P9" s="156">
        <v>44384</v>
      </c>
      <c r="Q9" s="160">
        <v>44748</v>
      </c>
      <c r="R9" s="27">
        <v>12</v>
      </c>
      <c r="S9" s="9"/>
      <c r="T9" s="5" t="s">
        <v>113</v>
      </c>
    </row>
    <row r="10" spans="1:59" ht="15" customHeight="1" x14ac:dyDescent="0.25">
      <c r="A10" s="13">
        <v>178</v>
      </c>
      <c r="B10" s="7">
        <v>2021</v>
      </c>
      <c r="C10" s="16">
        <v>193</v>
      </c>
      <c r="D10" s="18" t="s">
        <v>98</v>
      </c>
      <c r="E10" s="27" t="s">
        <v>16</v>
      </c>
      <c r="F10" s="52" t="s">
        <v>17</v>
      </c>
      <c r="G10" s="27" t="s">
        <v>101</v>
      </c>
      <c r="H10" s="15">
        <v>0</v>
      </c>
      <c r="I10" s="53" t="s">
        <v>19</v>
      </c>
      <c r="J10" s="27" t="s">
        <v>109</v>
      </c>
      <c r="K10" s="51">
        <v>0</v>
      </c>
      <c r="L10" s="71"/>
      <c r="M10" s="14"/>
      <c r="N10" s="6" t="s">
        <v>17</v>
      </c>
      <c r="O10" s="3">
        <v>0</v>
      </c>
      <c r="P10" s="156">
        <v>44389</v>
      </c>
      <c r="Q10" s="160">
        <v>44753</v>
      </c>
      <c r="R10" s="27">
        <v>12</v>
      </c>
      <c r="S10" s="9"/>
      <c r="T10" s="5" t="s">
        <v>114</v>
      </c>
    </row>
    <row r="11" spans="1:59" s="38" customFormat="1" ht="24.75" customHeight="1" x14ac:dyDescent="0.25">
      <c r="A11" s="17">
        <v>179</v>
      </c>
      <c r="B11" s="7">
        <v>2021</v>
      </c>
      <c r="C11" s="16">
        <v>197</v>
      </c>
      <c r="D11" s="18" t="s">
        <v>11</v>
      </c>
      <c r="E11" s="27" t="s">
        <v>12</v>
      </c>
      <c r="F11" s="52" t="s">
        <v>17</v>
      </c>
      <c r="G11" s="27" t="s">
        <v>1156</v>
      </c>
      <c r="H11" s="15" t="s">
        <v>57</v>
      </c>
      <c r="I11" s="53" t="s">
        <v>1157</v>
      </c>
      <c r="J11" s="27" t="s">
        <v>1158</v>
      </c>
      <c r="K11" s="51">
        <v>1006450285</v>
      </c>
      <c r="L11" s="71">
        <v>1</v>
      </c>
      <c r="M11" s="14"/>
      <c r="N11" s="6" t="s">
        <v>17</v>
      </c>
      <c r="O11" s="3">
        <v>0</v>
      </c>
      <c r="P11" s="159">
        <v>44384</v>
      </c>
      <c r="Q11" s="122">
        <v>44560</v>
      </c>
      <c r="R11" s="27">
        <v>12</v>
      </c>
      <c r="S11" s="9"/>
      <c r="T11" s="5" t="s">
        <v>1159</v>
      </c>
    </row>
    <row r="12" spans="1:59" ht="21" customHeight="1" x14ac:dyDescent="0.25">
      <c r="A12" s="13">
        <v>180</v>
      </c>
      <c r="B12" s="7">
        <v>2021</v>
      </c>
      <c r="C12" s="16">
        <v>196</v>
      </c>
      <c r="D12" s="18" t="s">
        <v>11</v>
      </c>
      <c r="E12" s="27" t="s">
        <v>12</v>
      </c>
      <c r="F12" s="52" t="s">
        <v>17</v>
      </c>
      <c r="G12" s="54" t="s">
        <v>102</v>
      </c>
      <c r="H12" s="15" t="s">
        <v>104</v>
      </c>
      <c r="I12" s="53" t="s">
        <v>106</v>
      </c>
      <c r="J12" s="27" t="s">
        <v>110</v>
      </c>
      <c r="K12" s="51">
        <v>1746068000</v>
      </c>
      <c r="L12" s="71"/>
      <c r="M12" s="14"/>
      <c r="N12" s="6" t="s">
        <v>17</v>
      </c>
      <c r="O12" s="3">
        <v>0</v>
      </c>
      <c r="P12" s="156">
        <v>44377</v>
      </c>
      <c r="Q12" s="160">
        <v>46568</v>
      </c>
      <c r="R12" s="27">
        <v>72</v>
      </c>
      <c r="S12" s="9"/>
      <c r="T12" s="5" t="s">
        <v>115</v>
      </c>
    </row>
    <row r="13" spans="1:59" ht="15" customHeight="1" x14ac:dyDescent="0.25">
      <c r="A13" s="13">
        <v>181</v>
      </c>
      <c r="B13" s="7">
        <v>2021</v>
      </c>
      <c r="C13" s="16">
        <v>200</v>
      </c>
      <c r="D13" s="18" t="s">
        <v>11</v>
      </c>
      <c r="E13" s="27" t="s">
        <v>12</v>
      </c>
      <c r="F13" s="52" t="s">
        <v>17</v>
      </c>
      <c r="G13" s="54" t="s">
        <v>103</v>
      </c>
      <c r="H13" s="15" t="s">
        <v>57</v>
      </c>
      <c r="I13" s="53" t="s">
        <v>107</v>
      </c>
      <c r="J13" s="27" t="s">
        <v>111</v>
      </c>
      <c r="K13" s="51">
        <v>1114009430</v>
      </c>
      <c r="L13" s="71"/>
      <c r="M13" s="14"/>
      <c r="N13" s="6" t="s">
        <v>17</v>
      </c>
      <c r="O13" s="3">
        <v>0</v>
      </c>
      <c r="P13" s="156">
        <v>44385</v>
      </c>
      <c r="Q13" s="160">
        <v>44742</v>
      </c>
      <c r="R13" s="27">
        <v>12</v>
      </c>
      <c r="S13" s="9"/>
      <c r="T13" s="5" t="s">
        <v>116</v>
      </c>
    </row>
    <row r="14" spans="1:59" s="25" customFormat="1" ht="15" customHeight="1" x14ac:dyDescent="0.25">
      <c r="A14" s="13">
        <v>184</v>
      </c>
      <c r="B14" s="7">
        <v>2021</v>
      </c>
      <c r="C14" s="7">
        <v>198</v>
      </c>
      <c r="D14" s="21" t="s">
        <v>8</v>
      </c>
      <c r="E14" s="31" t="s">
        <v>13</v>
      </c>
      <c r="F14" s="26" t="s">
        <v>17</v>
      </c>
      <c r="G14" s="31" t="s">
        <v>119</v>
      </c>
      <c r="H14" s="32">
        <v>131020202030702</v>
      </c>
      <c r="I14" s="33" t="s">
        <v>121</v>
      </c>
      <c r="J14" s="39" t="s">
        <v>123</v>
      </c>
      <c r="K14" s="34">
        <v>15525000</v>
      </c>
      <c r="L14" s="71"/>
      <c r="M14" s="24"/>
      <c r="N14" s="22" t="s">
        <v>17</v>
      </c>
      <c r="O14" s="3">
        <v>0</v>
      </c>
      <c r="P14" s="90">
        <v>44433</v>
      </c>
      <c r="Q14" s="90">
        <v>44797</v>
      </c>
      <c r="R14" s="7">
        <v>12</v>
      </c>
      <c r="S14" s="7"/>
      <c r="T14" s="5" t="s">
        <v>126</v>
      </c>
    </row>
    <row r="15" spans="1:59" s="25" customFormat="1" ht="14.25" customHeight="1" x14ac:dyDescent="0.25">
      <c r="A15" s="13">
        <v>185</v>
      </c>
      <c r="B15" s="7">
        <v>2021</v>
      </c>
      <c r="C15" s="7">
        <v>185</v>
      </c>
      <c r="D15" s="21" t="s">
        <v>11</v>
      </c>
      <c r="E15" s="31" t="s">
        <v>118</v>
      </c>
      <c r="F15" s="26" t="s">
        <v>17</v>
      </c>
      <c r="G15" s="31" t="s">
        <v>120</v>
      </c>
      <c r="H15" s="27">
        <v>0</v>
      </c>
      <c r="I15" s="33" t="s">
        <v>122</v>
      </c>
      <c r="J15" s="39" t="s">
        <v>124</v>
      </c>
      <c r="K15" s="34">
        <v>0</v>
      </c>
      <c r="L15" s="30">
        <v>9</v>
      </c>
      <c r="M15" s="24"/>
      <c r="N15" s="22" t="s">
        <v>17</v>
      </c>
      <c r="O15" s="3">
        <v>0</v>
      </c>
      <c r="P15" s="90">
        <v>44431</v>
      </c>
      <c r="Q15" s="90">
        <v>44865</v>
      </c>
      <c r="R15" s="7">
        <v>15</v>
      </c>
      <c r="S15" s="7"/>
      <c r="T15" s="5" t="s">
        <v>127</v>
      </c>
    </row>
    <row r="16" spans="1:59" s="25" customFormat="1" ht="14.25" customHeight="1" x14ac:dyDescent="0.25">
      <c r="A16" s="17">
        <v>192</v>
      </c>
      <c r="B16" s="7">
        <v>2021</v>
      </c>
      <c r="C16" s="55">
        <v>211</v>
      </c>
      <c r="D16" s="21" t="s">
        <v>129</v>
      </c>
      <c r="E16" s="39" t="s">
        <v>118</v>
      </c>
      <c r="F16" s="26" t="s">
        <v>17</v>
      </c>
      <c r="G16" s="41" t="s">
        <v>131</v>
      </c>
      <c r="H16" s="45">
        <v>131020202030404</v>
      </c>
      <c r="I16" s="47" t="s">
        <v>20</v>
      </c>
      <c r="J16" s="15" t="s">
        <v>141</v>
      </c>
      <c r="K16" s="37">
        <v>19259436</v>
      </c>
      <c r="L16" s="71"/>
      <c r="M16" s="14"/>
      <c r="N16" s="22" t="s">
        <v>17</v>
      </c>
      <c r="O16" s="3">
        <v>0</v>
      </c>
      <c r="P16" s="122">
        <v>44447</v>
      </c>
      <c r="Q16" s="122">
        <v>44811</v>
      </c>
      <c r="R16" s="42">
        <v>12</v>
      </c>
      <c r="S16" s="43"/>
      <c r="T16" s="5" t="s">
        <v>146</v>
      </c>
    </row>
    <row r="17" spans="1:44" s="25" customFormat="1" ht="14.25" customHeight="1" x14ac:dyDescent="0.25">
      <c r="A17" s="17">
        <v>193</v>
      </c>
      <c r="B17" s="7">
        <v>2021</v>
      </c>
      <c r="C17" s="46">
        <v>206</v>
      </c>
      <c r="D17" s="21" t="s">
        <v>9</v>
      </c>
      <c r="E17" s="40" t="s">
        <v>13</v>
      </c>
      <c r="F17" s="26" t="s">
        <v>17</v>
      </c>
      <c r="G17" s="42" t="s">
        <v>132</v>
      </c>
      <c r="H17" s="46" t="s">
        <v>135</v>
      </c>
      <c r="I17" s="48" t="s">
        <v>138</v>
      </c>
      <c r="J17" s="42" t="s">
        <v>142</v>
      </c>
      <c r="K17" s="56">
        <v>24840000</v>
      </c>
      <c r="L17" s="71"/>
      <c r="M17" s="14"/>
      <c r="N17" s="22" t="s">
        <v>17</v>
      </c>
      <c r="O17" s="3">
        <v>0</v>
      </c>
      <c r="P17" s="157">
        <v>44447</v>
      </c>
      <c r="Q17" s="157">
        <v>44811</v>
      </c>
      <c r="R17" s="46">
        <v>12</v>
      </c>
      <c r="S17" s="46" t="s">
        <v>125</v>
      </c>
      <c r="T17" s="5" t="s">
        <v>147</v>
      </c>
    </row>
    <row r="18" spans="1:44" ht="15" customHeight="1" x14ac:dyDescent="0.25">
      <c r="A18" s="17">
        <v>194</v>
      </c>
      <c r="B18" s="7">
        <v>2021</v>
      </c>
      <c r="C18" s="44">
        <v>203</v>
      </c>
      <c r="D18" s="21" t="s">
        <v>10</v>
      </c>
      <c r="E18" s="39" t="s">
        <v>15</v>
      </c>
      <c r="F18" s="26" t="s">
        <v>17</v>
      </c>
      <c r="G18" s="42" t="s">
        <v>133</v>
      </c>
      <c r="H18" s="44" t="s">
        <v>136</v>
      </c>
      <c r="I18" s="48" t="s">
        <v>21</v>
      </c>
      <c r="J18" s="42" t="s">
        <v>143</v>
      </c>
      <c r="K18" s="56">
        <v>99452055</v>
      </c>
      <c r="L18" s="71"/>
      <c r="M18" s="14"/>
      <c r="N18" s="22" t="s">
        <v>17</v>
      </c>
      <c r="O18" s="3">
        <v>0</v>
      </c>
      <c r="P18" s="173">
        <v>44448</v>
      </c>
      <c r="Q18" s="173">
        <v>44845</v>
      </c>
      <c r="R18" s="44" t="s">
        <v>125</v>
      </c>
      <c r="S18" s="44">
        <v>397</v>
      </c>
      <c r="T18" s="5" t="s">
        <v>148</v>
      </c>
    </row>
    <row r="19" spans="1:44" s="25" customFormat="1" ht="15" customHeight="1" x14ac:dyDescent="0.25">
      <c r="A19" s="6">
        <v>2590</v>
      </c>
      <c r="B19" s="7">
        <v>2021</v>
      </c>
      <c r="C19" s="15">
        <v>213</v>
      </c>
      <c r="D19" s="21" t="s">
        <v>130</v>
      </c>
      <c r="E19" s="57" t="s">
        <v>118</v>
      </c>
      <c r="F19" s="26" t="s">
        <v>17</v>
      </c>
      <c r="G19" s="15" t="s">
        <v>1146</v>
      </c>
      <c r="H19" s="15" t="s">
        <v>137</v>
      </c>
      <c r="I19" s="49">
        <v>860061099</v>
      </c>
      <c r="J19" s="15" t="s">
        <v>1147</v>
      </c>
      <c r="K19" s="56">
        <v>220760520</v>
      </c>
      <c r="L19" s="14"/>
      <c r="M19" s="14"/>
      <c r="N19" s="22" t="s">
        <v>17</v>
      </c>
      <c r="O19" s="3">
        <v>0</v>
      </c>
      <c r="P19" s="122">
        <v>44441</v>
      </c>
      <c r="Q19" s="122">
        <v>44804</v>
      </c>
      <c r="R19" s="15">
        <v>8</v>
      </c>
      <c r="S19" s="15">
        <v>89</v>
      </c>
      <c r="T19" s="86" t="s">
        <v>1148</v>
      </c>
    </row>
    <row r="20" spans="1:44" ht="15" customHeight="1" x14ac:dyDescent="0.25">
      <c r="A20" s="17">
        <v>196</v>
      </c>
      <c r="B20" s="7">
        <v>2021</v>
      </c>
      <c r="C20" s="43">
        <v>218</v>
      </c>
      <c r="D20" s="21" t="s">
        <v>130</v>
      </c>
      <c r="E20" s="39" t="s">
        <v>118</v>
      </c>
      <c r="F20" s="26" t="s">
        <v>17</v>
      </c>
      <c r="G20" s="15" t="s">
        <v>134</v>
      </c>
      <c r="H20" s="45">
        <v>1.3301160555E+20</v>
      </c>
      <c r="I20" s="49" t="s">
        <v>139</v>
      </c>
      <c r="J20" s="41" t="s">
        <v>144</v>
      </c>
      <c r="K20" s="37">
        <v>1166000000</v>
      </c>
      <c r="L20" s="71">
        <v>3</v>
      </c>
      <c r="M20" s="14"/>
      <c r="N20" s="22" t="s">
        <v>17</v>
      </c>
      <c r="O20" s="3">
        <v>0</v>
      </c>
      <c r="P20" s="122">
        <v>44461</v>
      </c>
      <c r="Q20" s="122">
        <v>44733</v>
      </c>
      <c r="R20" s="43">
        <v>6</v>
      </c>
      <c r="S20" s="43"/>
      <c r="T20" s="5" t="s">
        <v>149</v>
      </c>
    </row>
    <row r="21" spans="1:44" ht="15" customHeight="1" x14ac:dyDescent="0.25">
      <c r="A21" s="17">
        <v>205</v>
      </c>
      <c r="B21" s="7">
        <v>2021</v>
      </c>
      <c r="C21" s="43">
        <v>217</v>
      </c>
      <c r="D21" s="36" t="s">
        <v>10</v>
      </c>
      <c r="E21" s="39" t="s">
        <v>13</v>
      </c>
      <c r="F21" s="26" t="s">
        <v>17</v>
      </c>
      <c r="G21" s="41" t="s">
        <v>158</v>
      </c>
      <c r="H21" s="45">
        <v>131020202020105</v>
      </c>
      <c r="I21" s="47" t="s">
        <v>140</v>
      </c>
      <c r="J21" s="41" t="s">
        <v>145</v>
      </c>
      <c r="K21" s="35">
        <v>4584153</v>
      </c>
      <c r="L21" s="71"/>
      <c r="M21" s="14"/>
      <c r="N21" s="6" t="s">
        <v>17</v>
      </c>
      <c r="O21" s="3">
        <v>0</v>
      </c>
      <c r="P21" s="122">
        <v>44464</v>
      </c>
      <c r="Q21" s="122">
        <v>44767</v>
      </c>
      <c r="R21" s="43"/>
      <c r="S21" s="43">
        <v>304</v>
      </c>
      <c r="T21" s="5" t="s">
        <v>150</v>
      </c>
    </row>
    <row r="22" spans="1:44" s="68" customFormat="1" ht="15" customHeight="1" x14ac:dyDescent="0.25">
      <c r="A22" s="17">
        <v>212</v>
      </c>
      <c r="B22" s="7">
        <v>2021</v>
      </c>
      <c r="C22" s="43" t="s">
        <v>154</v>
      </c>
      <c r="D22" s="36" t="s">
        <v>156</v>
      </c>
      <c r="E22" s="39" t="s">
        <v>157</v>
      </c>
      <c r="F22" s="26" t="s">
        <v>17</v>
      </c>
      <c r="G22" s="39" t="s">
        <v>167</v>
      </c>
      <c r="H22" s="45">
        <v>1.3301150745E+20</v>
      </c>
      <c r="I22" s="47" t="s">
        <v>169</v>
      </c>
      <c r="J22" s="39" t="s">
        <v>168</v>
      </c>
      <c r="K22" s="35">
        <v>759294359.98000002</v>
      </c>
      <c r="L22" s="71"/>
      <c r="M22" s="14"/>
      <c r="N22" s="6" t="s">
        <v>17</v>
      </c>
      <c r="O22" s="3">
        <v>0</v>
      </c>
      <c r="P22" s="122">
        <v>44579</v>
      </c>
      <c r="Q22" s="122">
        <v>44821</v>
      </c>
      <c r="R22" s="7">
        <v>8</v>
      </c>
      <c r="S22" s="7"/>
      <c r="T22" s="5" t="s">
        <v>170</v>
      </c>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38" customFormat="1" ht="16.5" customHeight="1" x14ac:dyDescent="0.25">
      <c r="A23" s="91" t="s">
        <v>1144</v>
      </c>
      <c r="B23" s="61">
        <v>2021</v>
      </c>
      <c r="C23" s="65">
        <v>103863</v>
      </c>
      <c r="D23" s="36" t="s">
        <v>173</v>
      </c>
      <c r="E23" s="60" t="s">
        <v>14</v>
      </c>
      <c r="F23" s="69" t="s">
        <v>17</v>
      </c>
      <c r="G23" s="60" t="s">
        <v>176</v>
      </c>
      <c r="H23" s="67">
        <v>131020202020303</v>
      </c>
      <c r="I23" s="47">
        <v>830053669</v>
      </c>
      <c r="J23" s="60" t="s">
        <v>41</v>
      </c>
      <c r="K23" s="70">
        <v>7245000</v>
      </c>
      <c r="L23" s="71"/>
      <c r="M23" s="14"/>
      <c r="N23" s="6" t="s">
        <v>17</v>
      </c>
      <c r="O23" s="3">
        <v>0</v>
      </c>
      <c r="P23" s="158">
        <v>44531</v>
      </c>
      <c r="Q23" s="158">
        <v>44895</v>
      </c>
      <c r="R23" s="61">
        <v>12</v>
      </c>
      <c r="S23" s="61"/>
      <c r="T23" s="5" t="s">
        <v>195</v>
      </c>
    </row>
    <row r="24" spans="1:44" ht="15" customHeight="1" x14ac:dyDescent="0.25">
      <c r="A24" s="17">
        <v>232</v>
      </c>
      <c r="B24" s="61">
        <v>2021</v>
      </c>
      <c r="C24" s="65">
        <v>254</v>
      </c>
      <c r="D24" s="21" t="s">
        <v>130</v>
      </c>
      <c r="E24" s="60" t="s">
        <v>118</v>
      </c>
      <c r="F24" s="69" t="s">
        <v>17</v>
      </c>
      <c r="G24" s="64" t="s">
        <v>177</v>
      </c>
      <c r="H24" s="32" t="s">
        <v>200</v>
      </c>
      <c r="I24" s="47" t="s">
        <v>183</v>
      </c>
      <c r="J24" s="60" t="s">
        <v>187</v>
      </c>
      <c r="K24" s="70">
        <v>345467000</v>
      </c>
      <c r="L24" s="71"/>
      <c r="M24" s="14"/>
      <c r="N24" s="6" t="s">
        <v>17</v>
      </c>
      <c r="O24" s="3">
        <v>0</v>
      </c>
      <c r="P24" s="158">
        <v>44511</v>
      </c>
      <c r="Q24" s="158">
        <v>44722</v>
      </c>
      <c r="R24" s="65">
        <v>7</v>
      </c>
      <c r="S24" s="65"/>
      <c r="T24" s="5" t="s">
        <v>196</v>
      </c>
    </row>
    <row r="25" spans="1:44" ht="15" customHeight="1" x14ac:dyDescent="0.25">
      <c r="A25" s="17">
        <v>233</v>
      </c>
      <c r="B25" s="61">
        <v>2021</v>
      </c>
      <c r="C25" s="65">
        <v>252</v>
      </c>
      <c r="D25" s="21" t="s">
        <v>129</v>
      </c>
      <c r="E25" s="60" t="s">
        <v>118</v>
      </c>
      <c r="F25" s="69" t="s">
        <v>17</v>
      </c>
      <c r="G25" s="64" t="s">
        <v>178</v>
      </c>
      <c r="H25" s="67" t="s">
        <v>181</v>
      </c>
      <c r="I25" s="47" t="s">
        <v>184</v>
      </c>
      <c r="J25" s="60" t="s">
        <v>188</v>
      </c>
      <c r="K25" s="70">
        <v>251741072</v>
      </c>
      <c r="L25" s="71">
        <v>2</v>
      </c>
      <c r="M25" s="14">
        <v>19</v>
      </c>
      <c r="N25" s="6" t="s">
        <v>17</v>
      </c>
      <c r="O25" s="3">
        <v>0</v>
      </c>
      <c r="P25" s="158">
        <v>44512</v>
      </c>
      <c r="Q25" s="158">
        <v>44742</v>
      </c>
      <c r="R25" s="65">
        <v>6</v>
      </c>
      <c r="S25" s="65">
        <v>19</v>
      </c>
      <c r="T25" s="5" t="s">
        <v>197</v>
      </c>
    </row>
    <row r="26" spans="1:44" ht="15" customHeight="1" x14ac:dyDescent="0.25">
      <c r="A26" s="17">
        <v>234</v>
      </c>
      <c r="B26" s="61">
        <v>2021</v>
      </c>
      <c r="C26" s="65">
        <v>253</v>
      </c>
      <c r="D26" s="21" t="s">
        <v>130</v>
      </c>
      <c r="E26" s="60" t="s">
        <v>118</v>
      </c>
      <c r="F26" s="69" t="s">
        <v>17</v>
      </c>
      <c r="G26" s="64" t="s">
        <v>179</v>
      </c>
      <c r="H26" s="67" t="s">
        <v>182</v>
      </c>
      <c r="I26" s="47" t="s">
        <v>185</v>
      </c>
      <c r="J26" s="60" t="s">
        <v>189</v>
      </c>
      <c r="K26" s="70">
        <v>299593140</v>
      </c>
      <c r="L26" s="71"/>
      <c r="M26" s="14"/>
      <c r="N26" s="6" t="s">
        <v>17</v>
      </c>
      <c r="O26" s="3">
        <v>0</v>
      </c>
      <c r="P26" s="158">
        <v>44532</v>
      </c>
      <c r="Q26" s="158">
        <v>44805</v>
      </c>
      <c r="R26" s="65">
        <v>9</v>
      </c>
      <c r="S26" s="65"/>
      <c r="T26" s="5" t="s">
        <v>198</v>
      </c>
    </row>
    <row r="27" spans="1:44" ht="15" customHeight="1" x14ac:dyDescent="0.25">
      <c r="A27" s="17">
        <v>241</v>
      </c>
      <c r="B27" s="61">
        <v>2021</v>
      </c>
      <c r="C27" s="65">
        <v>247</v>
      </c>
      <c r="D27" s="36" t="s">
        <v>8</v>
      </c>
      <c r="E27" s="60" t="s">
        <v>174</v>
      </c>
      <c r="F27" s="69" t="s">
        <v>17</v>
      </c>
      <c r="G27" s="60" t="s">
        <v>180</v>
      </c>
      <c r="H27" s="67">
        <v>131020202030604</v>
      </c>
      <c r="I27" s="47" t="s">
        <v>186</v>
      </c>
      <c r="J27" s="60" t="s">
        <v>192</v>
      </c>
      <c r="K27" s="70">
        <v>20746736</v>
      </c>
      <c r="L27" s="71"/>
      <c r="M27" s="14"/>
      <c r="N27" s="6" t="s">
        <v>17</v>
      </c>
      <c r="O27" s="3">
        <v>0</v>
      </c>
      <c r="P27" s="158">
        <v>44526</v>
      </c>
      <c r="Q27" s="161">
        <v>44829</v>
      </c>
      <c r="R27" s="7">
        <v>10</v>
      </c>
      <c r="S27" s="7"/>
      <c r="T27" s="5" t="s">
        <v>199</v>
      </c>
    </row>
    <row r="28" spans="1:44" ht="15" customHeight="1" x14ac:dyDescent="0.25">
      <c r="A28" s="17">
        <v>248</v>
      </c>
      <c r="B28" s="61">
        <v>2021</v>
      </c>
      <c r="C28" s="7">
        <v>245</v>
      </c>
      <c r="D28" s="36" t="s">
        <v>213</v>
      </c>
      <c r="E28" s="9" t="s">
        <v>16</v>
      </c>
      <c r="F28" s="69" t="s">
        <v>17</v>
      </c>
      <c r="G28" s="60" t="s">
        <v>202</v>
      </c>
      <c r="H28" s="83">
        <v>3311507451559000</v>
      </c>
      <c r="I28" s="74" t="s">
        <v>211</v>
      </c>
      <c r="J28" s="60" t="s">
        <v>204</v>
      </c>
      <c r="K28" s="70">
        <v>97032855</v>
      </c>
      <c r="L28" s="71"/>
      <c r="M28" s="14"/>
      <c r="N28" s="6" t="s">
        <v>17</v>
      </c>
      <c r="O28" s="3">
        <v>0</v>
      </c>
      <c r="P28" s="122">
        <v>44579</v>
      </c>
      <c r="Q28" s="90">
        <v>44821</v>
      </c>
      <c r="R28" s="7">
        <v>8</v>
      </c>
      <c r="S28" s="7"/>
      <c r="T28" s="85" t="s">
        <v>212</v>
      </c>
    </row>
    <row r="29" spans="1:44" ht="15" customHeight="1" x14ac:dyDescent="0.25">
      <c r="A29" s="95" t="s">
        <v>1145</v>
      </c>
      <c r="B29" s="75">
        <v>2021</v>
      </c>
      <c r="C29" s="76" t="s">
        <v>201</v>
      </c>
      <c r="D29" s="77" t="s">
        <v>173</v>
      </c>
      <c r="E29" s="78" t="s">
        <v>175</v>
      </c>
      <c r="F29" s="79" t="s">
        <v>17</v>
      </c>
      <c r="G29" s="80" t="s">
        <v>203</v>
      </c>
      <c r="H29" s="84">
        <v>1310202010203</v>
      </c>
      <c r="I29" s="64">
        <v>830095213</v>
      </c>
      <c r="J29" s="64" t="s">
        <v>210</v>
      </c>
      <c r="K29" s="81">
        <v>20018000</v>
      </c>
      <c r="L29" s="43"/>
      <c r="M29" s="43"/>
      <c r="N29" s="22" t="s">
        <v>17</v>
      </c>
      <c r="O29" s="63">
        <v>0</v>
      </c>
      <c r="P29" s="159">
        <v>44560</v>
      </c>
      <c r="Q29" s="122">
        <v>44925</v>
      </c>
      <c r="R29" s="62">
        <v>12</v>
      </c>
      <c r="S29" s="62"/>
      <c r="T29" s="88" t="s">
        <v>214</v>
      </c>
    </row>
    <row r="30" spans="1:44" ht="14.25" customHeight="1" x14ac:dyDescent="0.25">
      <c r="A30" s="6">
        <v>269</v>
      </c>
      <c r="B30" s="7">
        <v>2021</v>
      </c>
      <c r="C30" s="66">
        <v>259</v>
      </c>
      <c r="D30" s="36" t="s">
        <v>155</v>
      </c>
      <c r="E30" s="60" t="s">
        <v>217</v>
      </c>
      <c r="F30" s="79" t="s">
        <v>17</v>
      </c>
      <c r="G30" s="64" t="s">
        <v>218</v>
      </c>
      <c r="H30" s="43" t="s">
        <v>222</v>
      </c>
      <c r="I30" s="64" t="s">
        <v>228</v>
      </c>
      <c r="J30" s="64" t="s">
        <v>234</v>
      </c>
      <c r="K30" s="70">
        <v>114620000</v>
      </c>
      <c r="L30" s="43">
        <v>2</v>
      </c>
      <c r="M30" s="43"/>
      <c r="N30" s="22" t="s">
        <v>17</v>
      </c>
      <c r="O30" s="63">
        <v>0</v>
      </c>
      <c r="P30" s="159">
        <v>44559</v>
      </c>
      <c r="Q30" s="122">
        <v>44740</v>
      </c>
      <c r="R30" s="43">
        <v>6</v>
      </c>
      <c r="S30" s="43"/>
      <c r="T30" s="86" t="s">
        <v>240</v>
      </c>
    </row>
    <row r="31" spans="1:44" ht="14.25" customHeight="1" x14ac:dyDescent="0.25">
      <c r="A31" s="6">
        <v>272</v>
      </c>
      <c r="B31" s="61">
        <v>2021</v>
      </c>
      <c r="C31" s="82">
        <v>246</v>
      </c>
      <c r="D31" s="36" t="s">
        <v>155</v>
      </c>
      <c r="E31" s="60" t="s">
        <v>157</v>
      </c>
      <c r="F31" s="79" t="s">
        <v>17</v>
      </c>
      <c r="G31" s="60" t="s">
        <v>215</v>
      </c>
      <c r="H31" s="43" t="s">
        <v>182</v>
      </c>
      <c r="I31" s="64" t="s">
        <v>229</v>
      </c>
      <c r="J31" s="64" t="s">
        <v>235</v>
      </c>
      <c r="K31" s="70">
        <v>660820000</v>
      </c>
      <c r="L31" s="7"/>
      <c r="M31" s="7"/>
      <c r="N31" s="22" t="s">
        <v>17</v>
      </c>
      <c r="O31" s="63">
        <v>0</v>
      </c>
      <c r="P31" s="122">
        <v>44579</v>
      </c>
      <c r="Q31" s="90">
        <v>44759</v>
      </c>
      <c r="R31" s="43">
        <v>6</v>
      </c>
      <c r="S31" s="43"/>
      <c r="T31" s="86" t="s">
        <v>216</v>
      </c>
    </row>
    <row r="32" spans="1:44" ht="14.25" customHeight="1" x14ac:dyDescent="0.25">
      <c r="A32" s="43">
        <v>274</v>
      </c>
      <c r="B32" s="61">
        <v>2021</v>
      </c>
      <c r="C32" s="6">
        <v>249</v>
      </c>
      <c r="D32" s="9" t="s">
        <v>42</v>
      </c>
      <c r="E32" s="9" t="s">
        <v>44</v>
      </c>
      <c r="F32" s="79" t="s">
        <v>17</v>
      </c>
      <c r="G32" s="60" t="s">
        <v>219</v>
      </c>
      <c r="H32" s="43" t="s">
        <v>223</v>
      </c>
      <c r="I32" s="64" t="s">
        <v>230</v>
      </c>
      <c r="J32" s="73" t="s">
        <v>236</v>
      </c>
      <c r="K32" s="70">
        <v>790423297</v>
      </c>
      <c r="L32" s="7"/>
      <c r="M32" s="7"/>
      <c r="N32" s="22" t="s">
        <v>17</v>
      </c>
      <c r="O32" s="63">
        <v>0</v>
      </c>
      <c r="P32" s="122">
        <v>44608</v>
      </c>
      <c r="Q32" s="122">
        <v>44757</v>
      </c>
      <c r="R32" s="43">
        <v>5</v>
      </c>
      <c r="S32" s="43"/>
      <c r="T32" s="89" t="s">
        <v>241</v>
      </c>
    </row>
    <row r="33" spans="1:20" ht="14.25" customHeight="1" x14ac:dyDescent="0.25">
      <c r="A33" s="62">
        <v>275</v>
      </c>
      <c r="B33" s="61">
        <v>2021</v>
      </c>
      <c r="C33" s="6">
        <v>265</v>
      </c>
      <c r="D33" s="9" t="s">
        <v>43</v>
      </c>
      <c r="E33" s="9" t="s">
        <v>16</v>
      </c>
      <c r="F33" s="79" t="s">
        <v>17</v>
      </c>
      <c r="G33" s="60" t="s">
        <v>220</v>
      </c>
      <c r="H33" s="43" t="s">
        <v>224</v>
      </c>
      <c r="I33" s="64" t="s">
        <v>231</v>
      </c>
      <c r="J33" s="73" t="s">
        <v>237</v>
      </c>
      <c r="K33" s="70">
        <v>82931242</v>
      </c>
      <c r="L33" s="62"/>
      <c r="M33" s="62"/>
      <c r="N33" s="22" t="s">
        <v>17</v>
      </c>
      <c r="O33" s="63">
        <v>0</v>
      </c>
      <c r="P33" s="122">
        <v>44608</v>
      </c>
      <c r="Q33" s="122">
        <v>44757</v>
      </c>
      <c r="R33" s="62">
        <v>5</v>
      </c>
      <c r="S33" s="62"/>
      <c r="T33" s="88" t="s">
        <v>242</v>
      </c>
    </row>
    <row r="34" spans="1:20" ht="14.25" customHeight="1" x14ac:dyDescent="0.25">
      <c r="A34" s="43">
        <v>277</v>
      </c>
      <c r="B34" s="61">
        <v>2021</v>
      </c>
      <c r="C34" s="6">
        <v>251</v>
      </c>
      <c r="D34" s="9" t="s">
        <v>42</v>
      </c>
      <c r="E34" s="9" t="s">
        <v>44</v>
      </c>
      <c r="F34" s="79" t="s">
        <v>17</v>
      </c>
      <c r="G34" s="60" t="s">
        <v>221</v>
      </c>
      <c r="H34" s="43" t="s">
        <v>225</v>
      </c>
      <c r="I34" s="64" t="s">
        <v>232</v>
      </c>
      <c r="J34" s="64" t="s">
        <v>238</v>
      </c>
      <c r="K34" s="70">
        <v>479898602</v>
      </c>
      <c r="L34" s="43"/>
      <c r="M34" s="43"/>
      <c r="N34" s="22" t="s">
        <v>17</v>
      </c>
      <c r="O34" s="63">
        <v>0</v>
      </c>
      <c r="P34" s="122" t="s">
        <v>1166</v>
      </c>
      <c r="Q34" s="122" t="s">
        <v>250</v>
      </c>
      <c r="R34" s="43">
        <v>2</v>
      </c>
      <c r="S34" s="43">
        <v>20</v>
      </c>
      <c r="T34" s="86" t="s">
        <v>243</v>
      </c>
    </row>
    <row r="35" spans="1:20" ht="14.25" customHeight="1" x14ac:dyDescent="0.25">
      <c r="A35" s="43">
        <v>278</v>
      </c>
      <c r="B35" s="61">
        <v>2021</v>
      </c>
      <c r="C35" s="6">
        <v>250</v>
      </c>
      <c r="D35" s="36" t="s">
        <v>155</v>
      </c>
      <c r="E35" s="9" t="s">
        <v>44</v>
      </c>
      <c r="F35" s="69" t="s">
        <v>17</v>
      </c>
      <c r="G35" s="60" t="s">
        <v>227</v>
      </c>
      <c r="H35" s="43" t="s">
        <v>226</v>
      </c>
      <c r="I35" s="64" t="s">
        <v>233</v>
      </c>
      <c r="J35" s="64" t="s">
        <v>239</v>
      </c>
      <c r="K35" s="70">
        <v>283465805</v>
      </c>
      <c r="L35" s="55"/>
      <c r="M35" s="55"/>
      <c r="N35" s="6" t="s">
        <v>17</v>
      </c>
      <c r="O35" s="3">
        <v>0</v>
      </c>
      <c r="P35" s="122">
        <v>44617</v>
      </c>
      <c r="Q35" s="122">
        <v>44736</v>
      </c>
      <c r="R35" s="43">
        <v>4</v>
      </c>
      <c r="S35" s="43"/>
      <c r="T35" s="86" t="s">
        <v>244</v>
      </c>
    </row>
    <row r="36" spans="1:20" ht="14.25" customHeight="1" x14ac:dyDescent="0.25">
      <c r="A36" s="91" t="s">
        <v>251</v>
      </c>
      <c r="B36" s="7">
        <v>2022</v>
      </c>
      <c r="C36" s="7" t="s">
        <v>450</v>
      </c>
      <c r="D36" s="96" t="s">
        <v>99</v>
      </c>
      <c r="E36" s="39" t="s">
        <v>118</v>
      </c>
      <c r="F36" s="26" t="s">
        <v>17</v>
      </c>
      <c r="G36" s="39" t="s">
        <v>649</v>
      </c>
      <c r="H36" s="97" t="s">
        <v>782</v>
      </c>
      <c r="I36" s="98">
        <v>1032379593</v>
      </c>
      <c r="J36" s="39" t="s">
        <v>825</v>
      </c>
      <c r="K36" s="35">
        <v>78000000</v>
      </c>
      <c r="L36" s="43"/>
      <c r="M36" s="43"/>
      <c r="N36" s="6" t="s">
        <v>17</v>
      </c>
      <c r="O36" s="3">
        <v>0</v>
      </c>
      <c r="P36" s="90">
        <v>44568</v>
      </c>
      <c r="Q36" s="90">
        <v>44871</v>
      </c>
      <c r="R36" s="7">
        <v>10</v>
      </c>
      <c r="S36" s="9"/>
      <c r="T36" s="85" t="s">
        <v>944</v>
      </c>
    </row>
    <row r="37" spans="1:20" ht="14.25" customHeight="1" x14ac:dyDescent="0.25">
      <c r="A37" s="91" t="s">
        <v>252</v>
      </c>
      <c r="B37" s="7">
        <v>2022</v>
      </c>
      <c r="C37" s="7" t="s">
        <v>451</v>
      </c>
      <c r="D37" s="96" t="s">
        <v>99</v>
      </c>
      <c r="E37" s="39" t="s">
        <v>118</v>
      </c>
      <c r="F37" s="26" t="s">
        <v>17</v>
      </c>
      <c r="G37" s="39" t="s">
        <v>650</v>
      </c>
      <c r="H37" s="97" t="s">
        <v>782</v>
      </c>
      <c r="I37" s="98">
        <v>1015423465</v>
      </c>
      <c r="J37" s="39" t="s">
        <v>826</v>
      </c>
      <c r="K37" s="35">
        <v>51780000</v>
      </c>
      <c r="L37" s="43"/>
      <c r="M37" s="43"/>
      <c r="N37" s="6" t="s">
        <v>17</v>
      </c>
      <c r="O37" s="3">
        <v>0</v>
      </c>
      <c r="P37" s="90">
        <v>44573</v>
      </c>
      <c r="Q37" s="90">
        <v>44876</v>
      </c>
      <c r="R37" s="7">
        <v>10</v>
      </c>
      <c r="S37" s="9"/>
      <c r="T37" s="85" t="s">
        <v>945</v>
      </c>
    </row>
    <row r="38" spans="1:20" ht="14.25" customHeight="1" x14ac:dyDescent="0.25">
      <c r="A38" s="91" t="s">
        <v>253</v>
      </c>
      <c r="B38" s="7">
        <v>2022</v>
      </c>
      <c r="C38" s="7" t="s">
        <v>452</v>
      </c>
      <c r="D38" s="96" t="s">
        <v>99</v>
      </c>
      <c r="E38" s="39" t="s">
        <v>118</v>
      </c>
      <c r="F38" s="26" t="s">
        <v>17</v>
      </c>
      <c r="G38" s="39" t="s">
        <v>651</v>
      </c>
      <c r="H38" s="97" t="s">
        <v>782</v>
      </c>
      <c r="I38" s="98">
        <v>1130611078</v>
      </c>
      <c r="J38" s="39" t="s">
        <v>827</v>
      </c>
      <c r="K38" s="35">
        <v>79000000</v>
      </c>
      <c r="L38" s="43"/>
      <c r="M38" s="43"/>
      <c r="N38" s="6" t="s">
        <v>17</v>
      </c>
      <c r="O38" s="3">
        <v>0</v>
      </c>
      <c r="P38" s="90">
        <v>44578</v>
      </c>
      <c r="Q38" s="90">
        <v>44881</v>
      </c>
      <c r="R38" s="7">
        <v>10</v>
      </c>
      <c r="S38" s="9"/>
      <c r="T38" s="85" t="s">
        <v>946</v>
      </c>
    </row>
    <row r="39" spans="1:20" ht="14.25" customHeight="1" x14ac:dyDescent="0.25">
      <c r="A39" s="91" t="s">
        <v>254</v>
      </c>
      <c r="B39" s="7">
        <v>2022</v>
      </c>
      <c r="C39" s="7" t="s">
        <v>453</v>
      </c>
      <c r="D39" s="96" t="s">
        <v>99</v>
      </c>
      <c r="E39" s="39" t="s">
        <v>118</v>
      </c>
      <c r="F39" s="26" t="s">
        <v>17</v>
      </c>
      <c r="G39" s="39" t="s">
        <v>651</v>
      </c>
      <c r="H39" s="97" t="s">
        <v>782</v>
      </c>
      <c r="I39" s="98">
        <v>1032474926</v>
      </c>
      <c r="J39" s="39" t="s">
        <v>828</v>
      </c>
      <c r="K39" s="35">
        <v>79000000</v>
      </c>
      <c r="L39" s="43"/>
      <c r="M39" s="43"/>
      <c r="N39" s="6" t="s">
        <v>17</v>
      </c>
      <c r="O39" s="3">
        <v>0</v>
      </c>
      <c r="P39" s="90">
        <v>44573</v>
      </c>
      <c r="Q39" s="90">
        <v>44876</v>
      </c>
      <c r="R39" s="7">
        <v>10</v>
      </c>
      <c r="S39" s="9"/>
      <c r="T39" s="99" t="s">
        <v>947</v>
      </c>
    </row>
    <row r="40" spans="1:20" ht="14.25" customHeight="1" x14ac:dyDescent="0.25">
      <c r="A40" s="100" t="s">
        <v>255</v>
      </c>
      <c r="B40" s="7">
        <v>2022</v>
      </c>
      <c r="C40" s="101" t="s">
        <v>454</v>
      </c>
      <c r="D40" s="102" t="s">
        <v>117</v>
      </c>
      <c r="E40" s="103" t="s">
        <v>118</v>
      </c>
      <c r="F40" s="26" t="s">
        <v>17</v>
      </c>
      <c r="G40" s="39" t="s">
        <v>652</v>
      </c>
      <c r="H40" s="104" t="s">
        <v>783</v>
      </c>
      <c r="I40" s="103">
        <v>1024549811</v>
      </c>
      <c r="J40" s="103" t="s">
        <v>829</v>
      </c>
      <c r="K40" s="35">
        <v>26340000</v>
      </c>
      <c r="L40" s="43"/>
      <c r="M40" s="43"/>
      <c r="N40" s="6" t="s">
        <v>17</v>
      </c>
      <c r="O40" s="3">
        <v>0</v>
      </c>
      <c r="P40" s="105">
        <v>44575</v>
      </c>
      <c r="Q40" s="105">
        <v>44878</v>
      </c>
      <c r="R40" s="101">
        <v>10</v>
      </c>
      <c r="S40" s="9"/>
      <c r="T40" s="87" t="s">
        <v>948</v>
      </c>
    </row>
    <row r="41" spans="1:20" ht="14.25" customHeight="1" x14ac:dyDescent="0.25">
      <c r="A41" s="92" t="s">
        <v>256</v>
      </c>
      <c r="B41" s="7">
        <v>2022</v>
      </c>
      <c r="C41" s="20" t="s">
        <v>455</v>
      </c>
      <c r="D41" s="106" t="s">
        <v>99</v>
      </c>
      <c r="E41" s="40" t="s">
        <v>118</v>
      </c>
      <c r="F41" s="26" t="s">
        <v>17</v>
      </c>
      <c r="G41" s="40" t="s">
        <v>653</v>
      </c>
      <c r="H41" s="107" t="s">
        <v>783</v>
      </c>
      <c r="I41" s="108">
        <v>1030557277</v>
      </c>
      <c r="J41" s="40" t="s">
        <v>830</v>
      </c>
      <c r="K41" s="35">
        <v>47500000</v>
      </c>
      <c r="L41" s="43"/>
      <c r="M41" s="43"/>
      <c r="N41" s="6" t="s">
        <v>17</v>
      </c>
      <c r="O41" s="3">
        <v>0</v>
      </c>
      <c r="P41" s="109">
        <v>44573</v>
      </c>
      <c r="Q41" s="109">
        <v>44876</v>
      </c>
      <c r="R41" s="20">
        <v>10</v>
      </c>
      <c r="S41" s="9"/>
      <c r="T41" s="87" t="s">
        <v>949</v>
      </c>
    </row>
    <row r="42" spans="1:20" ht="14.25" customHeight="1" x14ac:dyDescent="0.25">
      <c r="A42" s="94" t="s">
        <v>257</v>
      </c>
      <c r="B42" s="7">
        <v>2022</v>
      </c>
      <c r="C42" s="110" t="s">
        <v>456</v>
      </c>
      <c r="D42" s="111" t="s">
        <v>99</v>
      </c>
      <c r="E42" s="39" t="s">
        <v>118</v>
      </c>
      <c r="F42" s="26" t="s">
        <v>17</v>
      </c>
      <c r="G42" s="39" t="s">
        <v>654</v>
      </c>
      <c r="H42" s="97" t="s">
        <v>783</v>
      </c>
      <c r="I42" s="112">
        <v>52343035</v>
      </c>
      <c r="J42" s="57" t="s">
        <v>831</v>
      </c>
      <c r="K42" s="35">
        <v>47500000</v>
      </c>
      <c r="L42" s="43"/>
      <c r="M42" s="43"/>
      <c r="N42" s="6" t="s">
        <v>17</v>
      </c>
      <c r="O42" s="3">
        <v>0</v>
      </c>
      <c r="P42" s="90">
        <v>44580</v>
      </c>
      <c r="Q42" s="90">
        <v>44883</v>
      </c>
      <c r="R42" s="7">
        <v>10</v>
      </c>
      <c r="S42" s="9"/>
      <c r="T42" s="113" t="s">
        <v>950</v>
      </c>
    </row>
    <row r="43" spans="1:20" ht="14.25" customHeight="1" x14ac:dyDescent="0.25">
      <c r="A43" s="91" t="s">
        <v>258</v>
      </c>
      <c r="B43" s="7">
        <v>2022</v>
      </c>
      <c r="C43" s="7" t="s">
        <v>457</v>
      </c>
      <c r="D43" s="96" t="s">
        <v>99</v>
      </c>
      <c r="E43" s="39" t="s">
        <v>118</v>
      </c>
      <c r="F43" s="26" t="s">
        <v>17</v>
      </c>
      <c r="G43" s="39" t="s">
        <v>655</v>
      </c>
      <c r="H43" s="97" t="s">
        <v>782</v>
      </c>
      <c r="I43" s="98">
        <v>1049623066</v>
      </c>
      <c r="J43" s="39" t="s">
        <v>832</v>
      </c>
      <c r="K43" s="35">
        <v>51780000</v>
      </c>
      <c r="L43" s="43"/>
      <c r="M43" s="43"/>
      <c r="N43" s="6" t="s">
        <v>17</v>
      </c>
      <c r="O43" s="3">
        <v>0</v>
      </c>
      <c r="P43" s="90">
        <v>44573</v>
      </c>
      <c r="Q43" s="90">
        <v>44876</v>
      </c>
      <c r="R43" s="7">
        <v>10</v>
      </c>
      <c r="S43" s="9"/>
      <c r="T43" s="85" t="s">
        <v>951</v>
      </c>
    </row>
    <row r="44" spans="1:20" ht="14.25" customHeight="1" x14ac:dyDescent="0.25">
      <c r="A44" s="94" t="s">
        <v>259</v>
      </c>
      <c r="B44" s="7">
        <v>2022</v>
      </c>
      <c r="C44" s="110" t="s">
        <v>458</v>
      </c>
      <c r="D44" s="111" t="s">
        <v>117</v>
      </c>
      <c r="E44" s="39" t="s">
        <v>118</v>
      </c>
      <c r="F44" s="26" t="s">
        <v>17</v>
      </c>
      <c r="G44" s="39" t="s">
        <v>656</v>
      </c>
      <c r="H44" s="97" t="s">
        <v>782</v>
      </c>
      <c r="I44" s="114">
        <v>7321025</v>
      </c>
      <c r="J44" s="57" t="s">
        <v>24</v>
      </c>
      <c r="K44" s="35">
        <v>39880000</v>
      </c>
      <c r="L44" s="43"/>
      <c r="M44" s="43"/>
      <c r="N44" s="6" t="s">
        <v>17</v>
      </c>
      <c r="O44" s="3">
        <v>0</v>
      </c>
      <c r="P44" s="90">
        <v>44574</v>
      </c>
      <c r="Q44" s="90">
        <v>44877</v>
      </c>
      <c r="R44" s="7">
        <v>10</v>
      </c>
      <c r="S44" s="9"/>
      <c r="T44" s="85" t="s">
        <v>952</v>
      </c>
    </row>
    <row r="45" spans="1:20" ht="14.25" customHeight="1" x14ac:dyDescent="0.25">
      <c r="A45" s="100" t="s">
        <v>260</v>
      </c>
      <c r="B45" s="7">
        <v>2022</v>
      </c>
      <c r="C45" s="101" t="s">
        <v>459</v>
      </c>
      <c r="D45" s="102" t="s">
        <v>99</v>
      </c>
      <c r="E45" s="39" t="s">
        <v>118</v>
      </c>
      <c r="F45" s="26" t="s">
        <v>17</v>
      </c>
      <c r="G45" s="39" t="s">
        <v>657</v>
      </c>
      <c r="H45" s="97" t="s">
        <v>784</v>
      </c>
      <c r="I45" s="39">
        <v>1030548937</v>
      </c>
      <c r="J45" s="103" t="s">
        <v>31</v>
      </c>
      <c r="K45" s="35">
        <v>62500000</v>
      </c>
      <c r="L45" s="43"/>
      <c r="M45" s="43"/>
      <c r="N45" s="6" t="s">
        <v>17</v>
      </c>
      <c r="O45" s="3">
        <v>0</v>
      </c>
      <c r="P45" s="90">
        <v>44574</v>
      </c>
      <c r="Q45" s="90">
        <v>44877</v>
      </c>
      <c r="R45" s="7">
        <v>10</v>
      </c>
      <c r="S45" s="9"/>
      <c r="T45" s="85" t="s">
        <v>953</v>
      </c>
    </row>
    <row r="46" spans="1:20" ht="14.25" customHeight="1" x14ac:dyDescent="0.25">
      <c r="A46" s="94" t="s">
        <v>261</v>
      </c>
      <c r="B46" s="7">
        <v>2022</v>
      </c>
      <c r="C46" s="110" t="s">
        <v>460</v>
      </c>
      <c r="D46" s="111" t="s">
        <v>99</v>
      </c>
      <c r="E46" s="39" t="s">
        <v>118</v>
      </c>
      <c r="F46" s="26" t="s">
        <v>17</v>
      </c>
      <c r="G46" s="39" t="s">
        <v>658</v>
      </c>
      <c r="H46" s="97" t="s">
        <v>784</v>
      </c>
      <c r="I46" s="112" t="s">
        <v>821</v>
      </c>
      <c r="J46" s="57" t="s">
        <v>160</v>
      </c>
      <c r="K46" s="35">
        <v>70600000</v>
      </c>
      <c r="L46" s="43"/>
      <c r="M46" s="43"/>
      <c r="N46" s="6" t="s">
        <v>17</v>
      </c>
      <c r="O46" s="3">
        <v>0</v>
      </c>
      <c r="P46" s="90">
        <v>44574</v>
      </c>
      <c r="Q46" s="90">
        <v>44877</v>
      </c>
      <c r="R46" s="7">
        <v>10</v>
      </c>
      <c r="S46" s="9"/>
      <c r="T46" s="85" t="s">
        <v>954</v>
      </c>
    </row>
    <row r="47" spans="1:20" ht="14.25" customHeight="1" x14ac:dyDescent="0.25">
      <c r="A47" s="94" t="s">
        <v>262</v>
      </c>
      <c r="B47" s="7">
        <v>2022</v>
      </c>
      <c r="C47" s="110" t="s">
        <v>461</v>
      </c>
      <c r="D47" s="111" t="s">
        <v>99</v>
      </c>
      <c r="E47" s="39" t="s">
        <v>118</v>
      </c>
      <c r="F47" s="26" t="s">
        <v>17</v>
      </c>
      <c r="G47" s="39" t="s">
        <v>659</v>
      </c>
      <c r="H47" s="97" t="s">
        <v>784</v>
      </c>
      <c r="I47" s="112" t="s">
        <v>822</v>
      </c>
      <c r="J47" s="57" t="s">
        <v>30</v>
      </c>
      <c r="K47" s="35">
        <v>52000000</v>
      </c>
      <c r="L47" s="43"/>
      <c r="M47" s="43"/>
      <c r="N47" s="6" t="s">
        <v>17</v>
      </c>
      <c r="O47" s="3">
        <v>0</v>
      </c>
      <c r="P47" s="90">
        <v>44574</v>
      </c>
      <c r="Q47" s="90">
        <v>44877</v>
      </c>
      <c r="R47" s="7">
        <v>10</v>
      </c>
      <c r="S47" s="9"/>
      <c r="T47" s="85" t="s">
        <v>955</v>
      </c>
    </row>
    <row r="48" spans="1:20" ht="14.25" customHeight="1" x14ac:dyDescent="0.25">
      <c r="A48" s="94" t="s">
        <v>263</v>
      </c>
      <c r="B48" s="7">
        <v>2022</v>
      </c>
      <c r="C48" s="110" t="s">
        <v>462</v>
      </c>
      <c r="D48" s="111" t="s">
        <v>99</v>
      </c>
      <c r="E48" s="39" t="s">
        <v>118</v>
      </c>
      <c r="F48" s="26" t="s">
        <v>17</v>
      </c>
      <c r="G48" s="39" t="s">
        <v>660</v>
      </c>
      <c r="H48" s="97" t="s">
        <v>784</v>
      </c>
      <c r="I48" s="112">
        <v>1100959714</v>
      </c>
      <c r="J48" s="57" t="s">
        <v>833</v>
      </c>
      <c r="K48" s="35">
        <v>45700000</v>
      </c>
      <c r="L48" s="43"/>
      <c r="M48" s="43"/>
      <c r="N48" s="6" t="s">
        <v>17</v>
      </c>
      <c r="O48" s="3">
        <v>0</v>
      </c>
      <c r="P48" s="90">
        <v>44575</v>
      </c>
      <c r="Q48" s="90">
        <v>44878</v>
      </c>
      <c r="R48" s="7">
        <v>10</v>
      </c>
      <c r="S48" s="9"/>
      <c r="T48" s="85" t="s">
        <v>956</v>
      </c>
    </row>
    <row r="49" spans="1:20" ht="14.25" customHeight="1" x14ac:dyDescent="0.25">
      <c r="A49" s="92" t="s">
        <v>264</v>
      </c>
      <c r="B49" s="7">
        <v>2022</v>
      </c>
      <c r="C49" s="20" t="s">
        <v>463</v>
      </c>
      <c r="D49" s="106" t="s">
        <v>99</v>
      </c>
      <c r="E49" s="40" t="s">
        <v>118</v>
      </c>
      <c r="F49" s="26" t="s">
        <v>17</v>
      </c>
      <c r="G49" s="40" t="s">
        <v>661</v>
      </c>
      <c r="H49" s="97" t="s">
        <v>784</v>
      </c>
      <c r="I49" s="40">
        <v>1018454325</v>
      </c>
      <c r="J49" s="40" t="s">
        <v>834</v>
      </c>
      <c r="K49" s="35">
        <v>61770000</v>
      </c>
      <c r="L49" s="43"/>
      <c r="M49" s="43"/>
      <c r="N49" s="6" t="s">
        <v>17</v>
      </c>
      <c r="O49" s="3">
        <v>0</v>
      </c>
      <c r="P49" s="90">
        <v>44574</v>
      </c>
      <c r="Q49" s="90">
        <v>44877</v>
      </c>
      <c r="R49" s="20">
        <v>10</v>
      </c>
      <c r="S49" s="9"/>
      <c r="T49" s="99" t="s">
        <v>957</v>
      </c>
    </row>
    <row r="50" spans="1:20" ht="14.25" customHeight="1" x14ac:dyDescent="0.25">
      <c r="A50" s="91" t="s">
        <v>265</v>
      </c>
      <c r="B50" s="7">
        <v>2022</v>
      </c>
      <c r="C50" s="7" t="s">
        <v>464</v>
      </c>
      <c r="D50" s="96" t="s">
        <v>117</v>
      </c>
      <c r="E50" s="39" t="s">
        <v>118</v>
      </c>
      <c r="F50" s="26" t="s">
        <v>17</v>
      </c>
      <c r="G50" s="39" t="s">
        <v>662</v>
      </c>
      <c r="H50" s="97" t="s">
        <v>782</v>
      </c>
      <c r="I50" s="98">
        <v>79879901</v>
      </c>
      <c r="J50" s="39" t="s">
        <v>61</v>
      </c>
      <c r="K50" s="35">
        <v>24070000</v>
      </c>
      <c r="L50" s="43"/>
      <c r="M50" s="43"/>
      <c r="N50" s="6" t="s">
        <v>17</v>
      </c>
      <c r="O50" s="3">
        <v>0</v>
      </c>
      <c r="P50" s="90">
        <v>44574</v>
      </c>
      <c r="Q50" s="90">
        <v>44877</v>
      </c>
      <c r="R50" s="7">
        <v>10</v>
      </c>
      <c r="S50" s="9"/>
      <c r="T50" s="85" t="s">
        <v>958</v>
      </c>
    </row>
    <row r="51" spans="1:20" ht="14.25" customHeight="1" x14ac:dyDescent="0.25">
      <c r="A51" s="92" t="s">
        <v>266</v>
      </c>
      <c r="B51" s="7">
        <v>2022</v>
      </c>
      <c r="C51" s="20" t="s">
        <v>465</v>
      </c>
      <c r="D51" s="106" t="s">
        <v>117</v>
      </c>
      <c r="E51" s="40" t="s">
        <v>118</v>
      </c>
      <c r="F51" s="26" t="s">
        <v>17</v>
      </c>
      <c r="G51" s="40" t="s">
        <v>662</v>
      </c>
      <c r="H51" s="107" t="s">
        <v>782</v>
      </c>
      <c r="I51" s="108">
        <v>1015432913</v>
      </c>
      <c r="J51" s="40" t="s">
        <v>66</v>
      </c>
      <c r="K51" s="35">
        <v>24070000</v>
      </c>
      <c r="L51" s="43"/>
      <c r="M51" s="43"/>
      <c r="N51" s="6" t="s">
        <v>17</v>
      </c>
      <c r="O51" s="3">
        <v>0</v>
      </c>
      <c r="P51" s="109">
        <v>44574</v>
      </c>
      <c r="Q51" s="109">
        <v>44877</v>
      </c>
      <c r="R51" s="20">
        <v>10</v>
      </c>
      <c r="S51" s="9"/>
      <c r="T51" s="99" t="s">
        <v>959</v>
      </c>
    </row>
    <row r="52" spans="1:20" ht="14.25" customHeight="1" x14ac:dyDescent="0.25">
      <c r="A52" s="92" t="s">
        <v>267</v>
      </c>
      <c r="B52" s="7">
        <v>2022</v>
      </c>
      <c r="C52" s="20" t="s">
        <v>466</v>
      </c>
      <c r="D52" s="106" t="s">
        <v>99</v>
      </c>
      <c r="E52" s="40" t="s">
        <v>118</v>
      </c>
      <c r="F52" s="26" t="s">
        <v>17</v>
      </c>
      <c r="G52" s="40" t="s">
        <v>663</v>
      </c>
      <c r="H52" s="107" t="s">
        <v>782</v>
      </c>
      <c r="I52" s="108">
        <v>49729512</v>
      </c>
      <c r="J52" s="40" t="s">
        <v>835</v>
      </c>
      <c r="K52" s="35">
        <v>81670000</v>
      </c>
      <c r="L52" s="43"/>
      <c r="M52" s="43"/>
      <c r="N52" s="6" t="s">
        <v>17</v>
      </c>
      <c r="O52" s="3">
        <v>0</v>
      </c>
      <c r="P52" s="109">
        <v>44579</v>
      </c>
      <c r="Q52" s="109">
        <v>44882</v>
      </c>
      <c r="R52" s="20">
        <v>10</v>
      </c>
      <c r="S52" s="9"/>
      <c r="T52" s="99" t="s">
        <v>960</v>
      </c>
    </row>
    <row r="53" spans="1:20" ht="14.25" customHeight="1" x14ac:dyDescent="0.25">
      <c r="A53" s="91" t="s">
        <v>268</v>
      </c>
      <c r="B53" s="7">
        <v>2022</v>
      </c>
      <c r="C53" s="20" t="s">
        <v>467</v>
      </c>
      <c r="D53" s="106" t="s">
        <v>99</v>
      </c>
      <c r="E53" s="40" t="s">
        <v>118</v>
      </c>
      <c r="F53" s="26" t="s">
        <v>17</v>
      </c>
      <c r="G53" s="39" t="s">
        <v>664</v>
      </c>
      <c r="H53" s="107" t="s">
        <v>782</v>
      </c>
      <c r="I53" s="108">
        <v>1019034361</v>
      </c>
      <c r="J53" s="39" t="s">
        <v>54</v>
      </c>
      <c r="K53" s="35">
        <v>47510000</v>
      </c>
      <c r="L53" s="43"/>
      <c r="M53" s="43"/>
      <c r="N53" s="6" t="s">
        <v>17</v>
      </c>
      <c r="O53" s="3">
        <v>0</v>
      </c>
      <c r="P53" s="90">
        <v>44575</v>
      </c>
      <c r="Q53" s="90">
        <v>44878</v>
      </c>
      <c r="R53" s="7">
        <v>10</v>
      </c>
      <c r="S53" s="9"/>
      <c r="T53" s="86" t="s">
        <v>1135</v>
      </c>
    </row>
    <row r="54" spans="1:20" ht="14.25" customHeight="1" x14ac:dyDescent="0.25">
      <c r="A54" s="91" t="s">
        <v>269</v>
      </c>
      <c r="B54" s="7">
        <v>2022</v>
      </c>
      <c r="C54" s="20" t="s">
        <v>468</v>
      </c>
      <c r="D54" s="96" t="s">
        <v>99</v>
      </c>
      <c r="E54" s="39" t="s">
        <v>118</v>
      </c>
      <c r="F54" s="26" t="s">
        <v>17</v>
      </c>
      <c r="G54" s="39" t="s">
        <v>665</v>
      </c>
      <c r="H54" s="97" t="s">
        <v>785</v>
      </c>
      <c r="I54" s="98">
        <v>51647398</v>
      </c>
      <c r="J54" s="39" t="s">
        <v>112</v>
      </c>
      <c r="K54" s="35">
        <v>47500000</v>
      </c>
      <c r="L54" s="43"/>
      <c r="M54" s="43"/>
      <c r="N54" s="6" t="s">
        <v>17</v>
      </c>
      <c r="O54" s="3">
        <v>0</v>
      </c>
      <c r="P54" s="90">
        <v>44578</v>
      </c>
      <c r="Q54" s="90">
        <v>44881</v>
      </c>
      <c r="R54" s="7">
        <v>10</v>
      </c>
      <c r="S54" s="9"/>
      <c r="T54" s="87" t="s">
        <v>961</v>
      </c>
    </row>
    <row r="55" spans="1:20" ht="14.25" customHeight="1" x14ac:dyDescent="0.25">
      <c r="A55" s="94" t="s">
        <v>270</v>
      </c>
      <c r="B55" s="7">
        <v>2022</v>
      </c>
      <c r="C55" s="110" t="s">
        <v>469</v>
      </c>
      <c r="D55" s="111" t="s">
        <v>117</v>
      </c>
      <c r="E55" s="57" t="s">
        <v>118</v>
      </c>
      <c r="F55" s="26" t="s">
        <v>17</v>
      </c>
      <c r="G55" s="57" t="s">
        <v>666</v>
      </c>
      <c r="H55" s="115" t="s">
        <v>786</v>
      </c>
      <c r="I55" s="57">
        <v>1012402193</v>
      </c>
      <c r="J55" s="116" t="s">
        <v>836</v>
      </c>
      <c r="K55" s="35">
        <v>22710000</v>
      </c>
      <c r="L55" s="43"/>
      <c r="M55" s="43"/>
      <c r="N55" s="6" t="s">
        <v>17</v>
      </c>
      <c r="O55" s="3">
        <v>0</v>
      </c>
      <c r="P55" s="117">
        <v>44581</v>
      </c>
      <c r="Q55" s="117">
        <v>44884</v>
      </c>
      <c r="R55" s="110">
        <v>10</v>
      </c>
      <c r="S55" s="9"/>
      <c r="T55" s="87" t="s">
        <v>962</v>
      </c>
    </row>
    <row r="56" spans="1:20" ht="14.25" customHeight="1" x14ac:dyDescent="0.25">
      <c r="A56" s="92" t="s">
        <v>271</v>
      </c>
      <c r="B56" s="7">
        <v>2022</v>
      </c>
      <c r="C56" s="20" t="s">
        <v>470</v>
      </c>
      <c r="D56" s="96" t="s">
        <v>99</v>
      </c>
      <c r="E56" s="57" t="s">
        <v>118</v>
      </c>
      <c r="F56" s="26" t="s">
        <v>17</v>
      </c>
      <c r="G56" s="118" t="s">
        <v>667</v>
      </c>
      <c r="H56" s="119" t="s">
        <v>782</v>
      </c>
      <c r="I56" s="40">
        <v>7320162</v>
      </c>
      <c r="J56" s="40" t="s">
        <v>837</v>
      </c>
      <c r="K56" s="35">
        <v>52000000</v>
      </c>
      <c r="L56" s="43"/>
      <c r="M56" s="43"/>
      <c r="N56" s="6" t="s">
        <v>17</v>
      </c>
      <c r="O56" s="3">
        <v>0</v>
      </c>
      <c r="P56" s="109">
        <v>44576</v>
      </c>
      <c r="Q56" s="109">
        <v>44879</v>
      </c>
      <c r="R56" s="20">
        <v>10</v>
      </c>
      <c r="S56" s="9"/>
      <c r="T56" s="99" t="s">
        <v>963</v>
      </c>
    </row>
    <row r="57" spans="1:20" ht="14.25" customHeight="1" x14ac:dyDescent="0.25">
      <c r="A57" s="91" t="s">
        <v>272</v>
      </c>
      <c r="B57" s="7">
        <v>2022</v>
      </c>
      <c r="C57" s="20" t="s">
        <v>471</v>
      </c>
      <c r="D57" s="96" t="s">
        <v>99</v>
      </c>
      <c r="E57" s="39" t="s">
        <v>118</v>
      </c>
      <c r="F57" s="26" t="s">
        <v>17</v>
      </c>
      <c r="G57" s="39" t="s">
        <v>664</v>
      </c>
      <c r="H57" s="97" t="s">
        <v>782</v>
      </c>
      <c r="I57" s="39">
        <v>51994040</v>
      </c>
      <c r="J57" s="39" t="s">
        <v>838</v>
      </c>
      <c r="K57" s="35">
        <v>47510000</v>
      </c>
      <c r="L57" s="43"/>
      <c r="M57" s="43"/>
      <c r="N57" s="6" t="s">
        <v>17</v>
      </c>
      <c r="O57" s="3">
        <v>0</v>
      </c>
      <c r="P57" s="90">
        <v>44575</v>
      </c>
      <c r="Q57" s="90">
        <v>44878</v>
      </c>
      <c r="R57" s="7">
        <v>10</v>
      </c>
      <c r="S57" s="9"/>
      <c r="T57" s="85" t="s">
        <v>964</v>
      </c>
    </row>
    <row r="58" spans="1:20" ht="14.25" customHeight="1" x14ac:dyDescent="0.25">
      <c r="A58" s="91" t="s">
        <v>273</v>
      </c>
      <c r="B58" s="7">
        <v>2022</v>
      </c>
      <c r="C58" s="20" t="s">
        <v>472</v>
      </c>
      <c r="D58" s="96" t="s">
        <v>99</v>
      </c>
      <c r="E58" s="39" t="s">
        <v>118</v>
      </c>
      <c r="F58" s="26" t="s">
        <v>17</v>
      </c>
      <c r="G58" s="39" t="s">
        <v>664</v>
      </c>
      <c r="H58" s="97" t="s">
        <v>782</v>
      </c>
      <c r="I58" s="39">
        <v>79276485</v>
      </c>
      <c r="J58" s="39" t="s">
        <v>839</v>
      </c>
      <c r="K58" s="35">
        <v>47510000</v>
      </c>
      <c r="L58" s="43"/>
      <c r="M58" s="43"/>
      <c r="N58" s="6" t="s">
        <v>17</v>
      </c>
      <c r="O58" s="3">
        <v>0</v>
      </c>
      <c r="P58" s="90">
        <v>44578</v>
      </c>
      <c r="Q58" s="90">
        <v>44881</v>
      </c>
      <c r="R58" s="7">
        <v>10</v>
      </c>
      <c r="S58" s="9"/>
      <c r="T58" s="85" t="s">
        <v>965</v>
      </c>
    </row>
    <row r="59" spans="1:20" ht="14.25" customHeight="1" x14ac:dyDescent="0.25">
      <c r="A59" s="91" t="s">
        <v>274</v>
      </c>
      <c r="B59" s="7">
        <v>2022</v>
      </c>
      <c r="C59" s="20" t="s">
        <v>473</v>
      </c>
      <c r="D59" s="96" t="s">
        <v>99</v>
      </c>
      <c r="E59" s="39" t="s">
        <v>118</v>
      </c>
      <c r="F59" s="26" t="s">
        <v>17</v>
      </c>
      <c r="G59" s="39" t="s">
        <v>668</v>
      </c>
      <c r="H59" s="97" t="s">
        <v>782</v>
      </c>
      <c r="I59" s="39" t="s">
        <v>823</v>
      </c>
      <c r="J59" s="39" t="s">
        <v>65</v>
      </c>
      <c r="K59" s="35">
        <v>47510000</v>
      </c>
      <c r="L59" s="43"/>
      <c r="M59" s="43"/>
      <c r="N59" s="6" t="s">
        <v>17</v>
      </c>
      <c r="O59" s="3">
        <v>0</v>
      </c>
      <c r="P59" s="90">
        <v>44578</v>
      </c>
      <c r="Q59" s="90">
        <v>44881</v>
      </c>
      <c r="R59" s="7">
        <v>10</v>
      </c>
      <c r="S59" s="9"/>
      <c r="T59" s="85" t="s">
        <v>966</v>
      </c>
    </row>
    <row r="60" spans="1:20" ht="14.25" customHeight="1" x14ac:dyDescent="0.25">
      <c r="A60" s="91" t="s">
        <v>275</v>
      </c>
      <c r="B60" s="7">
        <v>2022</v>
      </c>
      <c r="C60" s="20" t="s">
        <v>474</v>
      </c>
      <c r="D60" s="111" t="s">
        <v>117</v>
      </c>
      <c r="E60" s="39" t="s">
        <v>118</v>
      </c>
      <c r="F60" s="26" t="s">
        <v>17</v>
      </c>
      <c r="G60" s="39" t="s">
        <v>669</v>
      </c>
      <c r="H60" s="97" t="s">
        <v>782</v>
      </c>
      <c r="I60" s="39">
        <v>1235538229</v>
      </c>
      <c r="J60" s="39" t="s">
        <v>62</v>
      </c>
      <c r="K60" s="35">
        <v>22710000</v>
      </c>
      <c r="L60" s="43"/>
      <c r="M60" s="43"/>
      <c r="N60" s="6" t="s">
        <v>17</v>
      </c>
      <c r="O60" s="3">
        <v>0</v>
      </c>
      <c r="P60" s="90">
        <v>44575</v>
      </c>
      <c r="Q60" s="90">
        <v>44878</v>
      </c>
      <c r="R60" s="7">
        <v>10</v>
      </c>
      <c r="S60" s="9"/>
      <c r="T60" s="85" t="s">
        <v>967</v>
      </c>
    </row>
    <row r="61" spans="1:20" ht="14.25" customHeight="1" x14ac:dyDescent="0.25">
      <c r="A61" s="91" t="s">
        <v>276</v>
      </c>
      <c r="B61" s="7">
        <v>2022</v>
      </c>
      <c r="C61" s="20" t="s">
        <v>475</v>
      </c>
      <c r="D61" s="111" t="s">
        <v>117</v>
      </c>
      <c r="E61" s="39" t="s">
        <v>118</v>
      </c>
      <c r="F61" s="26" t="s">
        <v>17</v>
      </c>
      <c r="G61" s="39" t="s">
        <v>670</v>
      </c>
      <c r="H61" s="97" t="s">
        <v>787</v>
      </c>
      <c r="I61" s="98">
        <v>79843350</v>
      </c>
      <c r="J61" s="39" t="s">
        <v>86</v>
      </c>
      <c r="K61" s="35">
        <v>32700000</v>
      </c>
      <c r="L61" s="43"/>
      <c r="M61" s="43"/>
      <c r="N61" s="6" t="s">
        <v>17</v>
      </c>
      <c r="O61" s="3">
        <v>0</v>
      </c>
      <c r="P61" s="90">
        <v>44579</v>
      </c>
      <c r="Q61" s="90">
        <v>44882</v>
      </c>
      <c r="R61" s="7">
        <v>10</v>
      </c>
      <c r="S61" s="9"/>
      <c r="T61" s="85" t="s">
        <v>968</v>
      </c>
    </row>
    <row r="62" spans="1:20" ht="14.25" customHeight="1" x14ac:dyDescent="0.25">
      <c r="A62" s="91" t="s">
        <v>277</v>
      </c>
      <c r="B62" s="7">
        <v>2022</v>
      </c>
      <c r="C62" s="20" t="s">
        <v>476</v>
      </c>
      <c r="D62" s="96" t="s">
        <v>99</v>
      </c>
      <c r="E62" s="39" t="s">
        <v>118</v>
      </c>
      <c r="F62" s="26" t="s">
        <v>17</v>
      </c>
      <c r="G62" s="39" t="s">
        <v>671</v>
      </c>
      <c r="H62" s="97" t="s">
        <v>782</v>
      </c>
      <c r="I62" s="39">
        <v>52089587</v>
      </c>
      <c r="J62" s="39" t="s">
        <v>209</v>
      </c>
      <c r="K62" s="35">
        <v>47510000</v>
      </c>
      <c r="L62" s="43"/>
      <c r="M62" s="43"/>
      <c r="N62" s="6" t="s">
        <v>17</v>
      </c>
      <c r="O62" s="3">
        <v>0</v>
      </c>
      <c r="P62" s="90">
        <v>44579</v>
      </c>
      <c r="Q62" s="90">
        <v>44882</v>
      </c>
      <c r="R62" s="7">
        <v>10</v>
      </c>
      <c r="S62" s="9"/>
      <c r="T62" s="85" t="s">
        <v>969</v>
      </c>
    </row>
    <row r="63" spans="1:20" ht="14.25" customHeight="1" x14ac:dyDescent="0.25">
      <c r="A63" s="92" t="s">
        <v>278</v>
      </c>
      <c r="B63" s="7">
        <v>2022</v>
      </c>
      <c r="C63" s="20" t="s">
        <v>477</v>
      </c>
      <c r="D63" s="106" t="s">
        <v>99</v>
      </c>
      <c r="E63" s="40" t="s">
        <v>118</v>
      </c>
      <c r="F63" s="26" t="s">
        <v>17</v>
      </c>
      <c r="G63" s="40" t="s">
        <v>672</v>
      </c>
      <c r="H63" s="97" t="s">
        <v>782</v>
      </c>
      <c r="I63" s="40">
        <v>1085271945</v>
      </c>
      <c r="J63" s="120" t="s">
        <v>840</v>
      </c>
      <c r="K63" s="35">
        <v>47500000</v>
      </c>
      <c r="L63" s="43"/>
      <c r="M63" s="43"/>
      <c r="N63" s="6" t="s">
        <v>17</v>
      </c>
      <c r="O63" s="3">
        <v>0</v>
      </c>
      <c r="P63" s="109">
        <v>44578</v>
      </c>
      <c r="Q63" s="109">
        <v>44881</v>
      </c>
      <c r="R63" s="20">
        <v>10</v>
      </c>
      <c r="S63" s="9"/>
      <c r="T63" s="99" t="s">
        <v>970</v>
      </c>
    </row>
    <row r="64" spans="1:20" ht="14.25" customHeight="1" x14ac:dyDescent="0.25">
      <c r="A64" s="91" t="s">
        <v>279</v>
      </c>
      <c r="B64" s="7">
        <v>2022</v>
      </c>
      <c r="C64" s="20" t="s">
        <v>478</v>
      </c>
      <c r="D64" s="96" t="s">
        <v>117</v>
      </c>
      <c r="E64" s="39" t="s">
        <v>118</v>
      </c>
      <c r="F64" s="26" t="s">
        <v>17</v>
      </c>
      <c r="G64" s="39" t="s">
        <v>673</v>
      </c>
      <c r="H64" s="97" t="s">
        <v>788</v>
      </c>
      <c r="I64" s="39" t="s">
        <v>824</v>
      </c>
      <c r="J64" s="39" t="s">
        <v>28</v>
      </c>
      <c r="K64" s="35">
        <v>22710000</v>
      </c>
      <c r="L64" s="43"/>
      <c r="M64" s="43"/>
      <c r="N64" s="6" t="s">
        <v>17</v>
      </c>
      <c r="O64" s="3">
        <v>0</v>
      </c>
      <c r="P64" s="90">
        <v>44579</v>
      </c>
      <c r="Q64" s="90">
        <v>44882</v>
      </c>
      <c r="R64" s="7">
        <v>10</v>
      </c>
      <c r="S64" s="9"/>
      <c r="T64" s="85" t="s">
        <v>971</v>
      </c>
    </row>
    <row r="65" spans="1:20" ht="14.25" customHeight="1" x14ac:dyDescent="0.25">
      <c r="A65" s="91" t="s">
        <v>280</v>
      </c>
      <c r="B65" s="7">
        <v>2022</v>
      </c>
      <c r="C65" s="20" t="s">
        <v>479</v>
      </c>
      <c r="D65" s="96" t="s">
        <v>117</v>
      </c>
      <c r="E65" s="39" t="s">
        <v>118</v>
      </c>
      <c r="F65" s="26" t="s">
        <v>17</v>
      </c>
      <c r="G65" s="39" t="s">
        <v>673</v>
      </c>
      <c r="H65" s="97" t="s">
        <v>788</v>
      </c>
      <c r="I65" s="39">
        <v>79523967</v>
      </c>
      <c r="J65" s="39" t="s">
        <v>151</v>
      </c>
      <c r="K65" s="35">
        <v>22710000</v>
      </c>
      <c r="L65" s="43"/>
      <c r="M65" s="43"/>
      <c r="N65" s="6" t="s">
        <v>17</v>
      </c>
      <c r="O65" s="3">
        <v>0</v>
      </c>
      <c r="P65" s="90">
        <v>44578</v>
      </c>
      <c r="Q65" s="90">
        <v>44881</v>
      </c>
      <c r="R65" s="7">
        <v>10</v>
      </c>
      <c r="S65" s="9"/>
      <c r="T65" s="85" t="s">
        <v>972</v>
      </c>
    </row>
    <row r="66" spans="1:20" ht="14.25" customHeight="1" x14ac:dyDescent="0.25">
      <c r="A66" s="91" t="s">
        <v>281</v>
      </c>
      <c r="B66" s="7">
        <v>2022</v>
      </c>
      <c r="C66" s="20" t="s">
        <v>480</v>
      </c>
      <c r="D66" s="96" t="s">
        <v>117</v>
      </c>
      <c r="E66" s="39" t="s">
        <v>118</v>
      </c>
      <c r="F66" s="26" t="s">
        <v>17</v>
      </c>
      <c r="G66" s="39" t="s">
        <v>673</v>
      </c>
      <c r="H66" s="97" t="s">
        <v>788</v>
      </c>
      <c r="I66" s="39">
        <v>1015413136</v>
      </c>
      <c r="J66" s="39" t="s">
        <v>70</v>
      </c>
      <c r="K66" s="35">
        <v>22710000</v>
      </c>
      <c r="L66" s="43"/>
      <c r="M66" s="43"/>
      <c r="N66" s="6" t="s">
        <v>17</v>
      </c>
      <c r="O66" s="3">
        <v>0</v>
      </c>
      <c r="P66" s="90">
        <v>44578</v>
      </c>
      <c r="Q66" s="90">
        <v>44881</v>
      </c>
      <c r="R66" s="7">
        <v>10</v>
      </c>
      <c r="S66" s="9"/>
      <c r="T66" s="85" t="s">
        <v>973</v>
      </c>
    </row>
    <row r="67" spans="1:20" ht="14.25" customHeight="1" x14ac:dyDescent="0.25">
      <c r="A67" s="91" t="s">
        <v>282</v>
      </c>
      <c r="B67" s="7">
        <v>2022</v>
      </c>
      <c r="C67" s="20" t="s">
        <v>481</v>
      </c>
      <c r="D67" s="96" t="s">
        <v>99</v>
      </c>
      <c r="E67" s="39" t="s">
        <v>118</v>
      </c>
      <c r="F67" s="26" t="s">
        <v>17</v>
      </c>
      <c r="G67" s="39" t="s">
        <v>674</v>
      </c>
      <c r="H67" s="97" t="s">
        <v>789</v>
      </c>
      <c r="I67" s="39">
        <v>79881960</v>
      </c>
      <c r="J67" s="39" t="s">
        <v>63</v>
      </c>
      <c r="K67" s="35">
        <v>47380000</v>
      </c>
      <c r="L67" s="43"/>
      <c r="M67" s="43"/>
      <c r="N67" s="6" t="s">
        <v>17</v>
      </c>
      <c r="O67" s="3">
        <v>0</v>
      </c>
      <c r="P67" s="90">
        <v>44580</v>
      </c>
      <c r="Q67" s="90">
        <v>44883</v>
      </c>
      <c r="R67" s="7">
        <v>10</v>
      </c>
      <c r="S67" s="9"/>
      <c r="T67" s="85" t="s">
        <v>974</v>
      </c>
    </row>
    <row r="68" spans="1:20" ht="14.25" customHeight="1" x14ac:dyDescent="0.25">
      <c r="A68" s="91" t="s">
        <v>283</v>
      </c>
      <c r="B68" s="7">
        <v>2022</v>
      </c>
      <c r="C68" s="20" t="s">
        <v>482</v>
      </c>
      <c r="D68" s="96" t="s">
        <v>99</v>
      </c>
      <c r="E68" s="39" t="s">
        <v>118</v>
      </c>
      <c r="F68" s="26" t="s">
        <v>17</v>
      </c>
      <c r="G68" s="39" t="s">
        <v>675</v>
      </c>
      <c r="H68" s="97" t="s">
        <v>782</v>
      </c>
      <c r="I68" s="39">
        <v>52897368</v>
      </c>
      <c r="J68" s="39" t="s">
        <v>58</v>
      </c>
      <c r="K68" s="35">
        <v>54050000</v>
      </c>
      <c r="L68" s="43"/>
      <c r="M68" s="43"/>
      <c r="N68" s="6" t="s">
        <v>17</v>
      </c>
      <c r="O68" s="3">
        <v>0</v>
      </c>
      <c r="P68" s="90">
        <v>44578</v>
      </c>
      <c r="Q68" s="90">
        <v>44881</v>
      </c>
      <c r="R68" s="7">
        <v>10</v>
      </c>
      <c r="S68" s="9"/>
      <c r="T68" s="85" t="s">
        <v>975</v>
      </c>
    </row>
    <row r="69" spans="1:20" ht="14.25" customHeight="1" x14ac:dyDescent="0.25">
      <c r="A69" s="91" t="s">
        <v>284</v>
      </c>
      <c r="B69" s="7">
        <v>2022</v>
      </c>
      <c r="C69" s="20" t="s">
        <v>483</v>
      </c>
      <c r="D69" s="96" t="s">
        <v>99</v>
      </c>
      <c r="E69" s="39" t="s">
        <v>118</v>
      </c>
      <c r="F69" s="26" t="s">
        <v>17</v>
      </c>
      <c r="G69" s="39" t="s">
        <v>676</v>
      </c>
      <c r="H69" s="97" t="s">
        <v>782</v>
      </c>
      <c r="I69" s="98">
        <v>1022379389</v>
      </c>
      <c r="J69" s="39" t="s">
        <v>59</v>
      </c>
      <c r="K69" s="35">
        <v>47500000</v>
      </c>
      <c r="L69" s="43"/>
      <c r="M69" s="43"/>
      <c r="N69" s="6" t="s">
        <v>17</v>
      </c>
      <c r="O69" s="3">
        <v>0</v>
      </c>
      <c r="P69" s="90">
        <v>44578</v>
      </c>
      <c r="Q69" s="90">
        <v>44881</v>
      </c>
      <c r="R69" s="7">
        <v>10</v>
      </c>
      <c r="S69" s="9"/>
      <c r="T69" s="85" t="s">
        <v>976</v>
      </c>
    </row>
    <row r="70" spans="1:20" ht="14.25" customHeight="1" x14ac:dyDescent="0.25">
      <c r="A70" s="91" t="s">
        <v>285</v>
      </c>
      <c r="B70" s="7">
        <v>2022</v>
      </c>
      <c r="C70" s="20" t="s">
        <v>484</v>
      </c>
      <c r="D70" s="96" t="s">
        <v>117</v>
      </c>
      <c r="E70" s="39" t="s">
        <v>118</v>
      </c>
      <c r="F70" s="26" t="s">
        <v>17</v>
      </c>
      <c r="G70" s="39" t="s">
        <v>677</v>
      </c>
      <c r="H70" s="97" t="s">
        <v>782</v>
      </c>
      <c r="I70" s="98">
        <v>80041124</v>
      </c>
      <c r="J70" s="39" t="s">
        <v>841</v>
      </c>
      <c r="K70" s="35">
        <v>22710000</v>
      </c>
      <c r="L70" s="43"/>
      <c r="M70" s="43"/>
      <c r="N70" s="6" t="s">
        <v>17</v>
      </c>
      <c r="O70" s="3">
        <v>0</v>
      </c>
      <c r="P70" s="90">
        <v>44579</v>
      </c>
      <c r="Q70" s="90">
        <v>44882</v>
      </c>
      <c r="R70" s="7">
        <v>10</v>
      </c>
      <c r="S70" s="9"/>
      <c r="T70" s="85" t="s">
        <v>977</v>
      </c>
    </row>
    <row r="71" spans="1:20" ht="14.25" customHeight="1" x14ac:dyDescent="0.25">
      <c r="A71" s="91" t="s">
        <v>286</v>
      </c>
      <c r="B71" s="7">
        <v>2022</v>
      </c>
      <c r="C71" s="20" t="s">
        <v>485</v>
      </c>
      <c r="D71" s="96" t="s">
        <v>99</v>
      </c>
      <c r="E71" s="39" t="s">
        <v>118</v>
      </c>
      <c r="F71" s="26" t="s">
        <v>17</v>
      </c>
      <c r="G71" s="39" t="s">
        <v>678</v>
      </c>
      <c r="H71" s="97" t="s">
        <v>782</v>
      </c>
      <c r="I71" s="98">
        <v>53159645</v>
      </c>
      <c r="J71" s="39" t="s">
        <v>842</v>
      </c>
      <c r="K71" s="35">
        <v>47751000</v>
      </c>
      <c r="L71" s="43"/>
      <c r="M71" s="43"/>
      <c r="N71" s="6" t="s">
        <v>17</v>
      </c>
      <c r="O71" s="3">
        <v>0</v>
      </c>
      <c r="P71" s="90">
        <v>44585</v>
      </c>
      <c r="Q71" s="90">
        <v>44888</v>
      </c>
      <c r="R71" s="7">
        <v>10</v>
      </c>
      <c r="S71" s="9"/>
      <c r="T71" s="85" t="s">
        <v>978</v>
      </c>
    </row>
    <row r="72" spans="1:20" ht="14.25" customHeight="1" x14ac:dyDescent="0.25">
      <c r="A72" s="91" t="s">
        <v>287</v>
      </c>
      <c r="B72" s="7">
        <v>2022</v>
      </c>
      <c r="C72" s="20" t="s">
        <v>486</v>
      </c>
      <c r="D72" s="96" t="s">
        <v>117</v>
      </c>
      <c r="E72" s="39" t="s">
        <v>118</v>
      </c>
      <c r="F72" s="26" t="s">
        <v>17</v>
      </c>
      <c r="G72" s="39" t="s">
        <v>679</v>
      </c>
      <c r="H72" s="97" t="s">
        <v>791</v>
      </c>
      <c r="I72" s="39">
        <v>1015446736</v>
      </c>
      <c r="J72" s="39" t="s">
        <v>246</v>
      </c>
      <c r="K72" s="35">
        <v>22710000</v>
      </c>
      <c r="L72" s="43"/>
      <c r="M72" s="43"/>
      <c r="N72" s="6" t="s">
        <v>17</v>
      </c>
      <c r="O72" s="3">
        <v>0</v>
      </c>
      <c r="P72" s="90">
        <v>44580</v>
      </c>
      <c r="Q72" s="90">
        <v>44883</v>
      </c>
      <c r="R72" s="7">
        <v>10</v>
      </c>
      <c r="S72" s="9"/>
      <c r="T72" s="85" t="s">
        <v>979</v>
      </c>
    </row>
    <row r="73" spans="1:20" ht="14.25" customHeight="1" x14ac:dyDescent="0.25">
      <c r="A73" s="91" t="s">
        <v>288</v>
      </c>
      <c r="B73" s="7">
        <v>2022</v>
      </c>
      <c r="C73" s="20" t="s">
        <v>487</v>
      </c>
      <c r="D73" s="96" t="s">
        <v>99</v>
      </c>
      <c r="E73" s="39" t="s">
        <v>118</v>
      </c>
      <c r="F73" s="26" t="s">
        <v>17</v>
      </c>
      <c r="G73" s="39" t="s">
        <v>680</v>
      </c>
      <c r="H73" s="97" t="s">
        <v>782</v>
      </c>
      <c r="I73" s="39">
        <v>1010220995</v>
      </c>
      <c r="J73" s="39" t="s">
        <v>843</v>
      </c>
      <c r="K73" s="35">
        <v>47500000</v>
      </c>
      <c r="L73" s="43"/>
      <c r="M73" s="43"/>
      <c r="N73" s="6" t="s">
        <v>17</v>
      </c>
      <c r="O73" s="3">
        <v>0</v>
      </c>
      <c r="P73" s="90">
        <v>44582</v>
      </c>
      <c r="Q73" s="90">
        <v>44885</v>
      </c>
      <c r="R73" s="7">
        <v>10</v>
      </c>
      <c r="S73" s="9"/>
      <c r="T73" s="85" t="s">
        <v>980</v>
      </c>
    </row>
    <row r="74" spans="1:20" ht="14.25" customHeight="1" x14ac:dyDescent="0.25">
      <c r="A74" s="91" t="s">
        <v>289</v>
      </c>
      <c r="B74" s="7">
        <v>2022</v>
      </c>
      <c r="C74" s="20" t="s">
        <v>488</v>
      </c>
      <c r="D74" s="96" t="s">
        <v>99</v>
      </c>
      <c r="E74" s="39" t="s">
        <v>118</v>
      </c>
      <c r="F74" s="26" t="s">
        <v>17</v>
      </c>
      <c r="G74" s="39" t="s">
        <v>681</v>
      </c>
      <c r="H74" s="97" t="s">
        <v>782</v>
      </c>
      <c r="I74" s="98">
        <v>1085317243</v>
      </c>
      <c r="J74" s="39" t="s">
        <v>844</v>
      </c>
      <c r="K74" s="35">
        <v>70600000</v>
      </c>
      <c r="L74" s="43"/>
      <c r="M74" s="43"/>
      <c r="N74" s="6" t="s">
        <v>17</v>
      </c>
      <c r="O74" s="3">
        <v>0</v>
      </c>
      <c r="P74" s="90">
        <v>44579</v>
      </c>
      <c r="Q74" s="90">
        <v>44882</v>
      </c>
      <c r="R74" s="7">
        <v>10</v>
      </c>
      <c r="S74" s="9"/>
      <c r="T74" s="85" t="s">
        <v>981</v>
      </c>
    </row>
    <row r="75" spans="1:20" ht="14.25" customHeight="1" x14ac:dyDescent="0.25">
      <c r="A75" s="91" t="s">
        <v>290</v>
      </c>
      <c r="B75" s="7">
        <v>2022</v>
      </c>
      <c r="C75" s="20" t="s">
        <v>489</v>
      </c>
      <c r="D75" s="96" t="s">
        <v>117</v>
      </c>
      <c r="E75" s="39" t="s">
        <v>118</v>
      </c>
      <c r="F75" s="26" t="s">
        <v>17</v>
      </c>
      <c r="G75" s="39" t="s">
        <v>682</v>
      </c>
      <c r="H75" s="97" t="s">
        <v>782</v>
      </c>
      <c r="I75" s="39">
        <v>1033782585</v>
      </c>
      <c r="J75" s="41" t="s">
        <v>205</v>
      </c>
      <c r="K75" s="35">
        <v>22710000</v>
      </c>
      <c r="L75" s="43"/>
      <c r="M75" s="43"/>
      <c r="N75" s="6" t="s">
        <v>17</v>
      </c>
      <c r="O75" s="3">
        <v>0</v>
      </c>
      <c r="P75" s="90">
        <v>44579</v>
      </c>
      <c r="Q75" s="90">
        <v>44882</v>
      </c>
      <c r="R75" s="7">
        <v>10</v>
      </c>
      <c r="S75" s="9"/>
      <c r="T75" s="85" t="s">
        <v>982</v>
      </c>
    </row>
    <row r="76" spans="1:20" ht="14.25" customHeight="1" x14ac:dyDescent="0.25">
      <c r="A76" s="121" t="s">
        <v>291</v>
      </c>
      <c r="B76" s="7">
        <v>2022</v>
      </c>
      <c r="C76" s="20" t="s">
        <v>490</v>
      </c>
      <c r="D76" s="96" t="s">
        <v>99</v>
      </c>
      <c r="E76" s="39" t="s">
        <v>118</v>
      </c>
      <c r="F76" s="26" t="s">
        <v>17</v>
      </c>
      <c r="G76" s="39" t="s">
        <v>683</v>
      </c>
      <c r="H76" s="97" t="s">
        <v>790</v>
      </c>
      <c r="I76" s="98">
        <v>79531044</v>
      </c>
      <c r="J76" s="39" t="s">
        <v>845</v>
      </c>
      <c r="K76" s="35">
        <v>52000000</v>
      </c>
      <c r="L76" s="43"/>
      <c r="M76" s="43"/>
      <c r="N76" s="6" t="s">
        <v>17</v>
      </c>
      <c r="O76" s="3">
        <v>0</v>
      </c>
      <c r="P76" s="90">
        <v>44578</v>
      </c>
      <c r="Q76" s="90">
        <v>44881</v>
      </c>
      <c r="R76" s="7">
        <v>10</v>
      </c>
      <c r="S76" s="9"/>
      <c r="T76" s="85" t="s">
        <v>983</v>
      </c>
    </row>
    <row r="77" spans="1:20" ht="14.25" customHeight="1" x14ac:dyDescent="0.25">
      <c r="A77" s="91" t="s">
        <v>292</v>
      </c>
      <c r="B77" s="7">
        <v>2022</v>
      </c>
      <c r="C77" s="20" t="s">
        <v>491</v>
      </c>
      <c r="D77" s="96" t="s">
        <v>99</v>
      </c>
      <c r="E77" s="39" t="s">
        <v>118</v>
      </c>
      <c r="F77" s="26" t="s">
        <v>17</v>
      </c>
      <c r="G77" s="39" t="s">
        <v>684</v>
      </c>
      <c r="H77" s="97" t="s">
        <v>788</v>
      </c>
      <c r="I77" s="98">
        <v>79556340</v>
      </c>
      <c r="J77" s="39" t="s">
        <v>846</v>
      </c>
      <c r="K77" s="35">
        <v>68040000</v>
      </c>
      <c r="L77" s="43"/>
      <c r="M77" s="43"/>
      <c r="N77" s="6" t="s">
        <v>17</v>
      </c>
      <c r="O77" s="3">
        <v>0</v>
      </c>
      <c r="P77" s="90">
        <v>44579</v>
      </c>
      <c r="Q77" s="90">
        <v>44882</v>
      </c>
      <c r="R77" s="7">
        <v>10</v>
      </c>
      <c r="S77" s="9"/>
      <c r="T77" s="85" t="s">
        <v>984</v>
      </c>
    </row>
    <row r="78" spans="1:20" ht="24" customHeight="1" x14ac:dyDescent="0.25">
      <c r="A78" s="91" t="s">
        <v>293</v>
      </c>
      <c r="B78" s="7">
        <v>2022</v>
      </c>
      <c r="C78" s="20" t="s">
        <v>492</v>
      </c>
      <c r="D78" s="96" t="s">
        <v>99</v>
      </c>
      <c r="E78" s="39" t="s">
        <v>118</v>
      </c>
      <c r="F78" s="26" t="s">
        <v>17</v>
      </c>
      <c r="G78" s="39" t="s">
        <v>685</v>
      </c>
      <c r="H78" s="97" t="s">
        <v>792</v>
      </c>
      <c r="I78" s="98">
        <v>1015424383</v>
      </c>
      <c r="J78" s="39" t="s">
        <v>1162</v>
      </c>
      <c r="K78" s="35">
        <v>45700000</v>
      </c>
      <c r="L78" s="43"/>
      <c r="M78" s="43"/>
      <c r="N78" s="6" t="s">
        <v>17</v>
      </c>
      <c r="O78" s="3">
        <v>0</v>
      </c>
      <c r="P78" s="90">
        <v>44581</v>
      </c>
      <c r="Q78" s="90">
        <v>44884</v>
      </c>
      <c r="R78" s="7">
        <v>10</v>
      </c>
      <c r="S78" s="9"/>
      <c r="T78" s="85" t="s">
        <v>985</v>
      </c>
    </row>
    <row r="79" spans="1:20" ht="14.25" customHeight="1" x14ac:dyDescent="0.25">
      <c r="A79" s="91" t="s">
        <v>294</v>
      </c>
      <c r="B79" s="7">
        <v>2022</v>
      </c>
      <c r="C79" s="20" t="s">
        <v>493</v>
      </c>
      <c r="D79" s="96" t="s">
        <v>99</v>
      </c>
      <c r="E79" s="39" t="s">
        <v>118</v>
      </c>
      <c r="F79" s="26" t="s">
        <v>17</v>
      </c>
      <c r="G79" s="39" t="s">
        <v>664</v>
      </c>
      <c r="H79" s="97" t="s">
        <v>782</v>
      </c>
      <c r="I79" s="98">
        <v>79445313</v>
      </c>
      <c r="J79" s="39" t="s">
        <v>847</v>
      </c>
      <c r="K79" s="35">
        <v>47510000</v>
      </c>
      <c r="L79" s="43"/>
      <c r="M79" s="43"/>
      <c r="N79" s="6" t="s">
        <v>17</v>
      </c>
      <c r="O79" s="3">
        <v>0</v>
      </c>
      <c r="P79" s="90">
        <v>44594</v>
      </c>
      <c r="Q79" s="90">
        <v>44896</v>
      </c>
      <c r="R79" s="7">
        <v>10</v>
      </c>
      <c r="S79" s="9"/>
      <c r="T79" s="85" t="s">
        <v>986</v>
      </c>
    </row>
    <row r="80" spans="1:20" ht="14.25" customHeight="1" x14ac:dyDescent="0.25">
      <c r="A80" s="91" t="s">
        <v>295</v>
      </c>
      <c r="B80" s="7">
        <v>2022</v>
      </c>
      <c r="C80" s="20" t="s">
        <v>494</v>
      </c>
      <c r="D80" s="96" t="s">
        <v>99</v>
      </c>
      <c r="E80" s="39" t="s">
        <v>118</v>
      </c>
      <c r="F80" s="26" t="s">
        <v>17</v>
      </c>
      <c r="G80" s="39" t="s">
        <v>686</v>
      </c>
      <c r="H80" s="97" t="s">
        <v>782</v>
      </c>
      <c r="I80" s="98">
        <v>52421810</v>
      </c>
      <c r="J80" s="39" t="s">
        <v>22</v>
      </c>
      <c r="K80" s="35">
        <v>52000000</v>
      </c>
      <c r="L80" s="43"/>
      <c r="M80" s="43"/>
      <c r="N80" s="6" t="s">
        <v>17</v>
      </c>
      <c r="O80" s="3">
        <v>0</v>
      </c>
      <c r="P80" s="90">
        <v>44593</v>
      </c>
      <c r="Q80" s="90">
        <v>44896</v>
      </c>
      <c r="R80" s="7">
        <v>10</v>
      </c>
      <c r="S80" s="9"/>
      <c r="T80" s="85" t="s">
        <v>987</v>
      </c>
    </row>
    <row r="81" spans="1:20" ht="14.25" customHeight="1" x14ac:dyDescent="0.25">
      <c r="A81" s="91" t="s">
        <v>296</v>
      </c>
      <c r="B81" s="7">
        <v>2022</v>
      </c>
      <c r="C81" s="20" t="s">
        <v>495</v>
      </c>
      <c r="D81" s="96" t="s">
        <v>117</v>
      </c>
      <c r="E81" s="39" t="s">
        <v>118</v>
      </c>
      <c r="F81" s="26" t="s">
        <v>17</v>
      </c>
      <c r="G81" s="39" t="s">
        <v>687</v>
      </c>
      <c r="H81" s="97" t="s">
        <v>782</v>
      </c>
      <c r="I81" s="98">
        <v>1015427264</v>
      </c>
      <c r="J81" s="39" t="s">
        <v>848</v>
      </c>
      <c r="K81" s="35">
        <v>22710000</v>
      </c>
      <c r="L81" s="43"/>
      <c r="M81" s="43"/>
      <c r="N81" s="6" t="s">
        <v>17</v>
      </c>
      <c r="O81" s="3">
        <v>0</v>
      </c>
      <c r="P81" s="90">
        <v>44579</v>
      </c>
      <c r="Q81" s="90">
        <v>44882</v>
      </c>
      <c r="R81" s="7">
        <v>10</v>
      </c>
      <c r="S81" s="9"/>
      <c r="T81" s="85" t="s">
        <v>988</v>
      </c>
    </row>
    <row r="82" spans="1:20" ht="14.25" customHeight="1" x14ac:dyDescent="0.25">
      <c r="A82" s="91" t="s">
        <v>297</v>
      </c>
      <c r="B82" s="7">
        <v>2022</v>
      </c>
      <c r="C82" s="20" t="s">
        <v>496</v>
      </c>
      <c r="D82" s="96" t="s">
        <v>117</v>
      </c>
      <c r="E82" s="39" t="s">
        <v>118</v>
      </c>
      <c r="F82" s="26" t="s">
        <v>17</v>
      </c>
      <c r="G82" s="39" t="s">
        <v>688</v>
      </c>
      <c r="H82" s="97" t="s">
        <v>793</v>
      </c>
      <c r="I82" s="98">
        <v>1094910132</v>
      </c>
      <c r="J82" s="39" t="s">
        <v>68</v>
      </c>
      <c r="K82" s="35">
        <v>22710000</v>
      </c>
      <c r="L82" s="43"/>
      <c r="M82" s="43"/>
      <c r="N82" s="6" t="s">
        <v>17</v>
      </c>
      <c r="O82" s="3">
        <v>0</v>
      </c>
      <c r="P82" s="90">
        <v>44579</v>
      </c>
      <c r="Q82" s="90">
        <v>44882</v>
      </c>
      <c r="R82" s="7">
        <v>10</v>
      </c>
      <c r="S82" s="9"/>
      <c r="T82" s="85" t="s">
        <v>989</v>
      </c>
    </row>
    <row r="83" spans="1:20" ht="14.25" customHeight="1" x14ac:dyDescent="0.25">
      <c r="A83" s="94" t="s">
        <v>298</v>
      </c>
      <c r="B83" s="7">
        <v>2022</v>
      </c>
      <c r="C83" s="110" t="s">
        <v>497</v>
      </c>
      <c r="D83" s="96" t="s">
        <v>117</v>
      </c>
      <c r="E83" s="39" t="s">
        <v>118</v>
      </c>
      <c r="F83" s="26" t="s">
        <v>17</v>
      </c>
      <c r="G83" s="39" t="s">
        <v>689</v>
      </c>
      <c r="H83" s="97" t="s">
        <v>794</v>
      </c>
      <c r="I83" s="114">
        <v>80035265</v>
      </c>
      <c r="J83" s="57" t="s">
        <v>849</v>
      </c>
      <c r="K83" s="35">
        <v>22710000</v>
      </c>
      <c r="L83" s="43"/>
      <c r="M83" s="43"/>
      <c r="N83" s="6" t="s">
        <v>17</v>
      </c>
      <c r="O83" s="3">
        <v>0</v>
      </c>
      <c r="P83" s="90">
        <v>44579</v>
      </c>
      <c r="Q83" s="90">
        <v>44882</v>
      </c>
      <c r="R83" s="7">
        <v>10</v>
      </c>
      <c r="S83" s="9"/>
      <c r="T83" s="85" t="s">
        <v>990</v>
      </c>
    </row>
    <row r="84" spans="1:20" ht="14.25" customHeight="1" x14ac:dyDescent="0.25">
      <c r="A84" s="91" t="s">
        <v>299</v>
      </c>
      <c r="B84" s="7">
        <v>2022</v>
      </c>
      <c r="C84" s="20" t="s">
        <v>498</v>
      </c>
      <c r="D84" s="96" t="s">
        <v>99</v>
      </c>
      <c r="E84" s="39" t="s">
        <v>118</v>
      </c>
      <c r="F84" s="26" t="s">
        <v>17</v>
      </c>
      <c r="G84" s="39" t="s">
        <v>690</v>
      </c>
      <c r="H84" s="97" t="s">
        <v>782</v>
      </c>
      <c r="I84" s="98">
        <v>8694817</v>
      </c>
      <c r="J84" s="39" t="s">
        <v>72</v>
      </c>
      <c r="K84" s="35">
        <v>52000000</v>
      </c>
      <c r="L84" s="43"/>
      <c r="M84" s="43"/>
      <c r="N84" s="6" t="s">
        <v>17</v>
      </c>
      <c r="O84" s="3">
        <v>0</v>
      </c>
      <c r="P84" s="90">
        <v>44580</v>
      </c>
      <c r="Q84" s="90">
        <v>44883</v>
      </c>
      <c r="R84" s="7">
        <v>10</v>
      </c>
      <c r="S84" s="9"/>
      <c r="T84" s="85" t="s">
        <v>991</v>
      </c>
    </row>
    <row r="85" spans="1:20" ht="14.25" customHeight="1" x14ac:dyDescent="0.25">
      <c r="A85" s="91" t="s">
        <v>300</v>
      </c>
      <c r="B85" s="7">
        <v>2022</v>
      </c>
      <c r="C85" s="20" t="s">
        <v>499</v>
      </c>
      <c r="D85" s="96" t="s">
        <v>99</v>
      </c>
      <c r="E85" s="39" t="s">
        <v>118</v>
      </c>
      <c r="F85" s="26" t="s">
        <v>17</v>
      </c>
      <c r="G85" s="39" t="s">
        <v>690</v>
      </c>
      <c r="H85" s="97" t="s">
        <v>782</v>
      </c>
      <c r="I85" s="98">
        <v>19274869</v>
      </c>
      <c r="J85" s="39" t="s">
        <v>850</v>
      </c>
      <c r="K85" s="35">
        <v>52000000</v>
      </c>
      <c r="L85" s="43"/>
      <c r="M85" s="43"/>
      <c r="N85" s="6" t="s">
        <v>17</v>
      </c>
      <c r="O85" s="3">
        <v>0</v>
      </c>
      <c r="P85" s="90">
        <v>44580</v>
      </c>
      <c r="Q85" s="90">
        <v>44883</v>
      </c>
      <c r="R85" s="7">
        <v>10</v>
      </c>
      <c r="S85" s="9"/>
      <c r="T85" s="85" t="s">
        <v>992</v>
      </c>
    </row>
    <row r="86" spans="1:20" ht="14.25" customHeight="1" x14ac:dyDescent="0.25">
      <c r="A86" s="91" t="s">
        <v>301</v>
      </c>
      <c r="B86" s="7">
        <v>2022</v>
      </c>
      <c r="C86" s="20" t="s">
        <v>500</v>
      </c>
      <c r="D86" s="96" t="s">
        <v>99</v>
      </c>
      <c r="E86" s="39" t="s">
        <v>118</v>
      </c>
      <c r="F86" s="26" t="s">
        <v>17</v>
      </c>
      <c r="G86" s="39" t="s">
        <v>691</v>
      </c>
      <c r="H86" s="97" t="s">
        <v>782</v>
      </c>
      <c r="I86" s="98">
        <v>79953222</v>
      </c>
      <c r="J86" s="39" t="s">
        <v>60</v>
      </c>
      <c r="K86" s="35">
        <v>61770000</v>
      </c>
      <c r="L86" s="43"/>
      <c r="M86" s="43"/>
      <c r="N86" s="6" t="s">
        <v>17</v>
      </c>
      <c r="O86" s="3">
        <v>0</v>
      </c>
      <c r="P86" s="90">
        <v>44578</v>
      </c>
      <c r="Q86" s="90">
        <v>44881</v>
      </c>
      <c r="R86" s="7">
        <v>10</v>
      </c>
      <c r="S86" s="9"/>
      <c r="T86" s="85" t="s">
        <v>993</v>
      </c>
    </row>
    <row r="87" spans="1:20" ht="14.25" customHeight="1" x14ac:dyDescent="0.25">
      <c r="A87" s="91" t="s">
        <v>302</v>
      </c>
      <c r="B87" s="7">
        <v>2022</v>
      </c>
      <c r="C87" s="20" t="s">
        <v>501</v>
      </c>
      <c r="D87" s="96" t="s">
        <v>99</v>
      </c>
      <c r="E87" s="39" t="s">
        <v>118</v>
      </c>
      <c r="F87" s="26" t="s">
        <v>17</v>
      </c>
      <c r="G87" s="39" t="s">
        <v>664</v>
      </c>
      <c r="H87" s="97" t="s">
        <v>783</v>
      </c>
      <c r="I87" s="98">
        <v>37747954</v>
      </c>
      <c r="J87" s="39" t="s">
        <v>56</v>
      </c>
      <c r="K87" s="35">
        <v>47510000</v>
      </c>
      <c r="L87" s="43"/>
      <c r="M87" s="43"/>
      <c r="N87" s="6" t="s">
        <v>17</v>
      </c>
      <c r="O87" s="3">
        <v>0</v>
      </c>
      <c r="P87" s="90">
        <v>44578</v>
      </c>
      <c r="Q87" s="90">
        <v>44881</v>
      </c>
      <c r="R87" s="7">
        <v>10</v>
      </c>
      <c r="S87" s="9"/>
      <c r="T87" s="85" t="s">
        <v>994</v>
      </c>
    </row>
    <row r="88" spans="1:20" ht="14.25" customHeight="1" x14ac:dyDescent="0.25">
      <c r="A88" s="91" t="s">
        <v>303</v>
      </c>
      <c r="B88" s="7">
        <v>2022</v>
      </c>
      <c r="C88" s="20" t="s">
        <v>502</v>
      </c>
      <c r="D88" s="96" t="s">
        <v>99</v>
      </c>
      <c r="E88" s="39" t="s">
        <v>118</v>
      </c>
      <c r="F88" s="26" t="s">
        <v>17</v>
      </c>
      <c r="G88" s="39" t="s">
        <v>692</v>
      </c>
      <c r="H88" s="97" t="s">
        <v>782</v>
      </c>
      <c r="I88" s="98">
        <v>53006948</v>
      </c>
      <c r="J88" s="39" t="s">
        <v>851</v>
      </c>
      <c r="K88" s="35">
        <v>55000000</v>
      </c>
      <c r="L88" s="43"/>
      <c r="M88" s="43"/>
      <c r="N88" s="6" t="s">
        <v>17</v>
      </c>
      <c r="O88" s="3">
        <v>0</v>
      </c>
      <c r="P88" s="90">
        <v>44579</v>
      </c>
      <c r="Q88" s="90">
        <v>44882</v>
      </c>
      <c r="R88" s="7">
        <v>10</v>
      </c>
      <c r="S88" s="9"/>
      <c r="T88" s="85" t="s">
        <v>995</v>
      </c>
    </row>
    <row r="89" spans="1:20" ht="14.25" customHeight="1" x14ac:dyDescent="0.25">
      <c r="A89" s="91" t="s">
        <v>304</v>
      </c>
      <c r="B89" s="7">
        <v>2022</v>
      </c>
      <c r="C89" s="20" t="s">
        <v>503</v>
      </c>
      <c r="D89" s="96" t="s">
        <v>99</v>
      </c>
      <c r="E89" s="39" t="s">
        <v>118</v>
      </c>
      <c r="F89" s="26" t="s">
        <v>17</v>
      </c>
      <c r="G89" s="39" t="s">
        <v>693</v>
      </c>
      <c r="H89" s="97" t="s">
        <v>795</v>
      </c>
      <c r="I89" s="98">
        <v>79659577</v>
      </c>
      <c r="J89" s="39" t="s">
        <v>84</v>
      </c>
      <c r="K89" s="35">
        <v>45700000</v>
      </c>
      <c r="L89" s="43"/>
      <c r="M89" s="43"/>
      <c r="N89" s="6" t="s">
        <v>17</v>
      </c>
      <c r="O89" s="3">
        <v>0</v>
      </c>
      <c r="P89" s="90">
        <v>44579</v>
      </c>
      <c r="Q89" s="90">
        <v>44882</v>
      </c>
      <c r="R89" s="7">
        <v>10</v>
      </c>
      <c r="S89" s="9"/>
      <c r="T89" s="85" t="s">
        <v>996</v>
      </c>
    </row>
    <row r="90" spans="1:20" ht="14.25" customHeight="1" x14ac:dyDescent="0.25">
      <c r="A90" s="91" t="s">
        <v>305</v>
      </c>
      <c r="B90" s="7">
        <v>2022</v>
      </c>
      <c r="C90" s="20" t="s">
        <v>504</v>
      </c>
      <c r="D90" s="96" t="s">
        <v>117</v>
      </c>
      <c r="E90" s="39" t="s">
        <v>118</v>
      </c>
      <c r="F90" s="26" t="s">
        <v>17</v>
      </c>
      <c r="G90" s="39" t="s">
        <v>694</v>
      </c>
      <c r="H90" s="97" t="s">
        <v>783</v>
      </c>
      <c r="I90" s="98">
        <v>80872094</v>
      </c>
      <c r="J90" s="39" t="s">
        <v>23</v>
      </c>
      <c r="K90" s="35">
        <v>18528000</v>
      </c>
      <c r="L90" s="43"/>
      <c r="M90" s="43"/>
      <c r="N90" s="6" t="s">
        <v>17</v>
      </c>
      <c r="O90" s="3">
        <v>0</v>
      </c>
      <c r="P90" s="90">
        <v>44579</v>
      </c>
      <c r="Q90" s="90">
        <v>44759</v>
      </c>
      <c r="R90" s="7">
        <v>6</v>
      </c>
      <c r="S90" s="9"/>
      <c r="T90" s="85" t="s">
        <v>997</v>
      </c>
    </row>
    <row r="91" spans="1:20" ht="14.25" customHeight="1" x14ac:dyDescent="0.25">
      <c r="A91" s="91" t="s">
        <v>306</v>
      </c>
      <c r="B91" s="7">
        <v>2022</v>
      </c>
      <c r="C91" s="20" t="s">
        <v>505</v>
      </c>
      <c r="D91" s="96" t="s">
        <v>117</v>
      </c>
      <c r="E91" s="39" t="s">
        <v>118</v>
      </c>
      <c r="F91" s="26" t="s">
        <v>17</v>
      </c>
      <c r="G91" s="39" t="s">
        <v>695</v>
      </c>
      <c r="H91" s="97" t="s">
        <v>782</v>
      </c>
      <c r="I91" s="98">
        <v>52350012</v>
      </c>
      <c r="J91" s="39" t="s">
        <v>852</v>
      </c>
      <c r="K91" s="35">
        <v>22710000</v>
      </c>
      <c r="L91" s="43"/>
      <c r="M91" s="43"/>
      <c r="N91" s="6" t="s">
        <v>17</v>
      </c>
      <c r="O91" s="3">
        <v>0</v>
      </c>
      <c r="P91" s="90">
        <v>44582</v>
      </c>
      <c r="Q91" s="90">
        <v>44885</v>
      </c>
      <c r="R91" s="7">
        <v>10</v>
      </c>
      <c r="S91" s="9"/>
      <c r="T91" s="85" t="s">
        <v>998</v>
      </c>
    </row>
    <row r="92" spans="1:20" ht="14.25" customHeight="1" x14ac:dyDescent="0.25">
      <c r="A92" s="91" t="s">
        <v>307</v>
      </c>
      <c r="B92" s="7">
        <v>2022</v>
      </c>
      <c r="C92" s="20" t="s">
        <v>506</v>
      </c>
      <c r="D92" s="96" t="s">
        <v>117</v>
      </c>
      <c r="E92" s="39" t="s">
        <v>118</v>
      </c>
      <c r="F92" s="26" t="s">
        <v>17</v>
      </c>
      <c r="G92" s="39" t="s">
        <v>695</v>
      </c>
      <c r="H92" s="97" t="s">
        <v>782</v>
      </c>
      <c r="I92" s="98">
        <v>1110453482</v>
      </c>
      <c r="J92" s="39" t="s">
        <v>853</v>
      </c>
      <c r="K92" s="35">
        <v>22710000</v>
      </c>
      <c r="L92" s="43"/>
      <c r="M92" s="43"/>
      <c r="N92" s="6" t="s">
        <v>17</v>
      </c>
      <c r="O92" s="3">
        <v>0</v>
      </c>
      <c r="P92" s="90">
        <v>44587</v>
      </c>
      <c r="Q92" s="90">
        <v>44890</v>
      </c>
      <c r="R92" s="7">
        <v>10</v>
      </c>
      <c r="S92" s="9"/>
      <c r="T92" s="85" t="s">
        <v>999</v>
      </c>
    </row>
    <row r="93" spans="1:20" ht="14.25" customHeight="1" x14ac:dyDescent="0.25">
      <c r="A93" s="91" t="s">
        <v>308</v>
      </c>
      <c r="B93" s="7">
        <v>2022</v>
      </c>
      <c r="C93" s="20" t="s">
        <v>507</v>
      </c>
      <c r="D93" s="96" t="s">
        <v>117</v>
      </c>
      <c r="E93" s="39" t="s">
        <v>118</v>
      </c>
      <c r="F93" s="26" t="s">
        <v>17</v>
      </c>
      <c r="G93" s="39" t="s">
        <v>695</v>
      </c>
      <c r="H93" s="97" t="s">
        <v>782</v>
      </c>
      <c r="I93" s="98">
        <v>30204485</v>
      </c>
      <c r="J93" s="39" t="s">
        <v>854</v>
      </c>
      <c r="K93" s="35">
        <v>22710000</v>
      </c>
      <c r="L93" s="43"/>
      <c r="M93" s="43"/>
      <c r="N93" s="6" t="s">
        <v>17</v>
      </c>
      <c r="O93" s="3">
        <v>0</v>
      </c>
      <c r="P93" s="90">
        <v>44580</v>
      </c>
      <c r="Q93" s="90">
        <v>44883</v>
      </c>
      <c r="R93" s="7">
        <v>10</v>
      </c>
      <c r="S93" s="9"/>
      <c r="T93" s="85" t="s">
        <v>1000</v>
      </c>
    </row>
    <row r="94" spans="1:20" ht="14.25" customHeight="1" x14ac:dyDescent="0.25">
      <c r="A94" s="91" t="s">
        <v>309</v>
      </c>
      <c r="B94" s="7">
        <v>2022</v>
      </c>
      <c r="C94" s="20" t="s">
        <v>508</v>
      </c>
      <c r="D94" s="96" t="s">
        <v>117</v>
      </c>
      <c r="E94" s="39" t="s">
        <v>118</v>
      </c>
      <c r="F94" s="26" t="s">
        <v>17</v>
      </c>
      <c r="G94" s="39" t="s">
        <v>695</v>
      </c>
      <c r="H94" s="97" t="s">
        <v>782</v>
      </c>
      <c r="I94" s="98">
        <v>52347772</v>
      </c>
      <c r="J94" s="39" t="s">
        <v>855</v>
      </c>
      <c r="K94" s="35">
        <v>22710000</v>
      </c>
      <c r="L94" s="43"/>
      <c r="M94" s="43"/>
      <c r="N94" s="6" t="s">
        <v>17</v>
      </c>
      <c r="O94" s="3">
        <v>0</v>
      </c>
      <c r="P94" s="90">
        <v>44581</v>
      </c>
      <c r="Q94" s="90">
        <v>44884</v>
      </c>
      <c r="R94" s="7">
        <v>10</v>
      </c>
      <c r="S94" s="9"/>
      <c r="T94" s="85" t="s">
        <v>1001</v>
      </c>
    </row>
    <row r="95" spans="1:20" ht="14.25" customHeight="1" x14ac:dyDescent="0.25">
      <c r="A95" s="91" t="s">
        <v>310</v>
      </c>
      <c r="B95" s="7">
        <v>2022</v>
      </c>
      <c r="C95" s="20" t="s">
        <v>509</v>
      </c>
      <c r="D95" s="96" t="s">
        <v>99</v>
      </c>
      <c r="E95" s="39" t="s">
        <v>118</v>
      </c>
      <c r="F95" s="26" t="s">
        <v>17</v>
      </c>
      <c r="G95" s="39" t="s">
        <v>696</v>
      </c>
      <c r="H95" s="97" t="s">
        <v>792</v>
      </c>
      <c r="I95" s="98">
        <v>79535548</v>
      </c>
      <c r="J95" s="39" t="s">
        <v>153</v>
      </c>
      <c r="K95" s="35">
        <v>58140000</v>
      </c>
      <c r="L95" s="43"/>
      <c r="M95" s="43"/>
      <c r="N95" s="6" t="s">
        <v>17</v>
      </c>
      <c r="O95" s="3">
        <v>0</v>
      </c>
      <c r="P95" s="90">
        <v>44580</v>
      </c>
      <c r="Q95" s="90">
        <v>44883</v>
      </c>
      <c r="R95" s="7">
        <v>10</v>
      </c>
      <c r="S95" s="9"/>
      <c r="T95" s="85" t="s">
        <v>1002</v>
      </c>
    </row>
    <row r="96" spans="1:20" ht="14.25" customHeight="1" x14ac:dyDescent="0.25">
      <c r="A96" s="91" t="s">
        <v>311</v>
      </c>
      <c r="B96" s="7">
        <v>2022</v>
      </c>
      <c r="C96" s="20" t="s">
        <v>510</v>
      </c>
      <c r="D96" s="96" t="s">
        <v>99</v>
      </c>
      <c r="E96" s="39" t="s">
        <v>118</v>
      </c>
      <c r="F96" s="26" t="s">
        <v>17</v>
      </c>
      <c r="G96" s="39" t="s">
        <v>697</v>
      </c>
      <c r="H96" s="97" t="s">
        <v>796</v>
      </c>
      <c r="I96" s="98">
        <v>53081665</v>
      </c>
      <c r="J96" s="39" t="s">
        <v>25</v>
      </c>
      <c r="K96" s="35">
        <v>61770000</v>
      </c>
      <c r="L96" s="43"/>
      <c r="M96" s="43"/>
      <c r="N96" s="6" t="s">
        <v>17</v>
      </c>
      <c r="O96" s="3">
        <v>0</v>
      </c>
      <c r="P96" s="90">
        <v>44579</v>
      </c>
      <c r="Q96" s="90">
        <v>44882</v>
      </c>
      <c r="R96" s="7">
        <v>10</v>
      </c>
      <c r="S96" s="9"/>
      <c r="T96" s="85" t="s">
        <v>1003</v>
      </c>
    </row>
    <row r="97" spans="1:20" ht="14.25" customHeight="1" x14ac:dyDescent="0.25">
      <c r="A97" s="91" t="s">
        <v>312</v>
      </c>
      <c r="B97" s="7">
        <v>2022</v>
      </c>
      <c r="C97" s="20" t="s">
        <v>511</v>
      </c>
      <c r="D97" s="96" t="s">
        <v>99</v>
      </c>
      <c r="E97" s="39" t="s">
        <v>118</v>
      </c>
      <c r="F97" s="26" t="s">
        <v>17</v>
      </c>
      <c r="G97" s="39" t="s">
        <v>698</v>
      </c>
      <c r="H97" s="97" t="s">
        <v>797</v>
      </c>
      <c r="I97" s="98">
        <v>52271959</v>
      </c>
      <c r="J97" s="39" t="s">
        <v>856</v>
      </c>
      <c r="K97" s="35">
        <v>45700000</v>
      </c>
      <c r="L97" s="43"/>
      <c r="M97" s="43"/>
      <c r="N97" s="6" t="s">
        <v>17</v>
      </c>
      <c r="O97" s="3">
        <v>0</v>
      </c>
      <c r="P97" s="90">
        <v>44579</v>
      </c>
      <c r="Q97" s="90">
        <v>44882</v>
      </c>
      <c r="R97" s="7">
        <v>10</v>
      </c>
      <c r="S97" s="9"/>
      <c r="T97" s="85" t="s">
        <v>1004</v>
      </c>
    </row>
    <row r="98" spans="1:20" ht="14.25" customHeight="1" x14ac:dyDescent="0.25">
      <c r="A98" s="91" t="s">
        <v>313</v>
      </c>
      <c r="B98" s="7">
        <v>2022</v>
      </c>
      <c r="C98" s="20" t="s">
        <v>512</v>
      </c>
      <c r="D98" s="96" t="s">
        <v>117</v>
      </c>
      <c r="E98" s="39" t="s">
        <v>118</v>
      </c>
      <c r="F98" s="26" t="s">
        <v>17</v>
      </c>
      <c r="G98" s="39" t="s">
        <v>699</v>
      </c>
      <c r="H98" s="97" t="s">
        <v>797</v>
      </c>
      <c r="I98" s="98">
        <v>79872459</v>
      </c>
      <c r="J98" s="39" t="s">
        <v>80</v>
      </c>
      <c r="K98" s="35">
        <v>18170000</v>
      </c>
      <c r="L98" s="43"/>
      <c r="M98" s="43"/>
      <c r="N98" s="6" t="s">
        <v>17</v>
      </c>
      <c r="O98" s="3">
        <v>0</v>
      </c>
      <c r="P98" s="90">
        <v>44589</v>
      </c>
      <c r="Q98" s="90">
        <v>44893</v>
      </c>
      <c r="R98" s="7">
        <v>10</v>
      </c>
      <c r="S98" s="9"/>
      <c r="T98" s="85" t="s">
        <v>1005</v>
      </c>
    </row>
    <row r="99" spans="1:20" ht="14.25" customHeight="1" x14ac:dyDescent="0.25">
      <c r="A99" s="91" t="s">
        <v>314</v>
      </c>
      <c r="B99" s="7">
        <v>2022</v>
      </c>
      <c r="C99" s="20" t="s">
        <v>513</v>
      </c>
      <c r="D99" s="96" t="s">
        <v>117</v>
      </c>
      <c r="E99" s="39" t="s">
        <v>118</v>
      </c>
      <c r="F99" s="26" t="s">
        <v>17</v>
      </c>
      <c r="G99" s="39" t="s">
        <v>700</v>
      </c>
      <c r="H99" s="97" t="s">
        <v>791</v>
      </c>
      <c r="I99" s="98">
        <v>1012327165</v>
      </c>
      <c r="J99" s="39" t="s">
        <v>857</v>
      </c>
      <c r="K99" s="35">
        <v>32700000</v>
      </c>
      <c r="L99" s="43"/>
      <c r="M99" s="43"/>
      <c r="N99" s="6" t="s">
        <v>17</v>
      </c>
      <c r="O99" s="3">
        <v>0</v>
      </c>
      <c r="P99" s="90">
        <v>44581</v>
      </c>
      <c r="Q99" s="90">
        <v>44882</v>
      </c>
      <c r="R99" s="7">
        <v>10</v>
      </c>
      <c r="S99" s="9"/>
      <c r="T99" s="85" t="s">
        <v>1006</v>
      </c>
    </row>
    <row r="100" spans="1:20" ht="14.25" customHeight="1" x14ac:dyDescent="0.25">
      <c r="A100" s="91" t="s">
        <v>315</v>
      </c>
      <c r="B100" s="7">
        <v>2022</v>
      </c>
      <c r="C100" s="20" t="s">
        <v>514</v>
      </c>
      <c r="D100" s="96" t="s">
        <v>99</v>
      </c>
      <c r="E100" s="39" t="s">
        <v>118</v>
      </c>
      <c r="F100" s="26" t="s">
        <v>17</v>
      </c>
      <c r="G100" s="39" t="s">
        <v>701</v>
      </c>
      <c r="H100" s="97" t="s">
        <v>782</v>
      </c>
      <c r="I100" s="98">
        <v>1014220585</v>
      </c>
      <c r="J100" s="39" t="s">
        <v>858</v>
      </c>
      <c r="K100" s="35">
        <v>45700000</v>
      </c>
      <c r="L100" s="43"/>
      <c r="M100" s="43"/>
      <c r="N100" s="6" t="s">
        <v>17</v>
      </c>
      <c r="O100" s="3">
        <v>0</v>
      </c>
      <c r="P100" s="90">
        <v>44596</v>
      </c>
      <c r="Q100" s="90">
        <v>44898</v>
      </c>
      <c r="R100" s="7">
        <v>10</v>
      </c>
      <c r="S100" s="9"/>
      <c r="T100" s="85" t="s">
        <v>1007</v>
      </c>
    </row>
    <row r="101" spans="1:20" ht="14.25" customHeight="1" x14ac:dyDescent="0.25">
      <c r="A101" s="91" t="s">
        <v>316</v>
      </c>
      <c r="B101" s="7">
        <v>2022</v>
      </c>
      <c r="C101" s="20" t="s">
        <v>515</v>
      </c>
      <c r="D101" s="96" t="s">
        <v>99</v>
      </c>
      <c r="E101" s="39" t="s">
        <v>118</v>
      </c>
      <c r="F101" s="26" t="s">
        <v>17</v>
      </c>
      <c r="G101" s="39" t="s">
        <v>702</v>
      </c>
      <c r="H101" s="97" t="s">
        <v>798</v>
      </c>
      <c r="I101" s="98">
        <v>1014213720</v>
      </c>
      <c r="J101" s="39" t="s">
        <v>859</v>
      </c>
      <c r="K101" s="35">
        <v>45700000</v>
      </c>
      <c r="L101" s="43"/>
      <c r="M101" s="43"/>
      <c r="N101" s="6" t="s">
        <v>17</v>
      </c>
      <c r="O101" s="3">
        <v>0</v>
      </c>
      <c r="P101" s="90">
        <v>44586</v>
      </c>
      <c r="Q101" s="90">
        <v>44889</v>
      </c>
      <c r="R101" s="7">
        <v>10</v>
      </c>
      <c r="S101" s="9"/>
      <c r="T101" s="86" t="s">
        <v>1136</v>
      </c>
    </row>
    <row r="102" spans="1:20" ht="14.25" customHeight="1" x14ac:dyDescent="0.25">
      <c r="A102" s="91" t="s">
        <v>317</v>
      </c>
      <c r="B102" s="7">
        <v>2022</v>
      </c>
      <c r="C102" s="20" t="s">
        <v>516</v>
      </c>
      <c r="D102" s="96" t="s">
        <v>99</v>
      </c>
      <c r="E102" s="39" t="s">
        <v>118</v>
      </c>
      <c r="F102" s="26" t="s">
        <v>17</v>
      </c>
      <c r="G102" s="39" t="s">
        <v>664</v>
      </c>
      <c r="H102" s="97" t="s">
        <v>783</v>
      </c>
      <c r="I102" s="98">
        <v>1015397732</v>
      </c>
      <c r="J102" s="39" t="s">
        <v>860</v>
      </c>
      <c r="K102" s="35">
        <v>47510000</v>
      </c>
      <c r="L102" s="43"/>
      <c r="M102" s="43"/>
      <c r="N102" s="6" t="s">
        <v>17</v>
      </c>
      <c r="O102" s="3">
        <v>0</v>
      </c>
      <c r="P102" s="90">
        <v>44581</v>
      </c>
      <c r="Q102" s="90">
        <v>44884</v>
      </c>
      <c r="R102" s="7">
        <v>10</v>
      </c>
      <c r="S102" s="9"/>
      <c r="T102" s="85" t="s">
        <v>1008</v>
      </c>
    </row>
    <row r="103" spans="1:20" ht="14.25" customHeight="1" x14ac:dyDescent="0.25">
      <c r="A103" s="91" t="s">
        <v>318</v>
      </c>
      <c r="B103" s="7">
        <v>2022</v>
      </c>
      <c r="C103" s="20" t="s">
        <v>517</v>
      </c>
      <c r="D103" s="96" t="s">
        <v>117</v>
      </c>
      <c r="E103" s="39" t="s">
        <v>118</v>
      </c>
      <c r="F103" s="26" t="s">
        <v>17</v>
      </c>
      <c r="G103" s="39" t="s">
        <v>703</v>
      </c>
      <c r="H103" s="97" t="s">
        <v>790</v>
      </c>
      <c r="I103" s="98">
        <v>1030546475</v>
      </c>
      <c r="J103" s="39" t="s">
        <v>861</v>
      </c>
      <c r="K103" s="35">
        <v>18170000</v>
      </c>
      <c r="L103" s="43"/>
      <c r="M103" s="43"/>
      <c r="N103" s="6" t="s">
        <v>17</v>
      </c>
      <c r="O103" s="3">
        <v>0</v>
      </c>
      <c r="P103" s="90">
        <v>44581</v>
      </c>
      <c r="Q103" s="90">
        <v>44884</v>
      </c>
      <c r="R103" s="7">
        <v>10</v>
      </c>
      <c r="S103" s="9"/>
      <c r="T103" s="85" t="s">
        <v>1009</v>
      </c>
    </row>
    <row r="104" spans="1:20" ht="14.25" customHeight="1" x14ac:dyDescent="0.25">
      <c r="A104" s="91" t="s">
        <v>319</v>
      </c>
      <c r="B104" s="7">
        <v>2022</v>
      </c>
      <c r="C104" s="20" t="s">
        <v>518</v>
      </c>
      <c r="D104" s="96" t="s">
        <v>99</v>
      </c>
      <c r="E104" s="39" t="s">
        <v>118</v>
      </c>
      <c r="F104" s="26" t="s">
        <v>17</v>
      </c>
      <c r="G104" s="39" t="s">
        <v>704</v>
      </c>
      <c r="H104" s="97" t="s">
        <v>782</v>
      </c>
      <c r="I104" s="98">
        <v>1015396314</v>
      </c>
      <c r="J104" s="39" t="s">
        <v>862</v>
      </c>
      <c r="K104" s="35">
        <v>58000000</v>
      </c>
      <c r="L104" s="43"/>
      <c r="M104" s="43"/>
      <c r="N104" s="6" t="s">
        <v>17</v>
      </c>
      <c r="O104" s="3">
        <v>0</v>
      </c>
      <c r="P104" s="122">
        <v>44595</v>
      </c>
      <c r="Q104" s="90">
        <v>44897</v>
      </c>
      <c r="R104" s="7">
        <v>10</v>
      </c>
      <c r="S104" s="9"/>
      <c r="T104" s="85" t="s">
        <v>1010</v>
      </c>
    </row>
    <row r="105" spans="1:20" ht="14.25" customHeight="1" x14ac:dyDescent="0.25">
      <c r="A105" s="91" t="s">
        <v>320</v>
      </c>
      <c r="B105" s="7">
        <v>2022</v>
      </c>
      <c r="C105" s="20" t="s">
        <v>519</v>
      </c>
      <c r="D105" s="96" t="s">
        <v>117</v>
      </c>
      <c r="E105" s="39" t="s">
        <v>118</v>
      </c>
      <c r="F105" s="26" t="s">
        <v>17</v>
      </c>
      <c r="G105" s="39" t="s">
        <v>699</v>
      </c>
      <c r="H105" s="97" t="s">
        <v>797</v>
      </c>
      <c r="I105" s="98">
        <v>1007699107</v>
      </c>
      <c r="J105" s="39" t="s">
        <v>863</v>
      </c>
      <c r="K105" s="35">
        <v>18170000</v>
      </c>
      <c r="L105" s="43"/>
      <c r="M105" s="43"/>
      <c r="N105" s="6" t="s">
        <v>17</v>
      </c>
      <c r="O105" s="3">
        <v>0</v>
      </c>
      <c r="P105" s="90">
        <v>44587</v>
      </c>
      <c r="Q105" s="90">
        <v>44890</v>
      </c>
      <c r="R105" s="7">
        <v>10</v>
      </c>
      <c r="S105" s="9"/>
      <c r="T105" s="86" t="s">
        <v>1137</v>
      </c>
    </row>
    <row r="106" spans="1:20" ht="14.25" customHeight="1" x14ac:dyDescent="0.25">
      <c r="A106" s="91" t="s">
        <v>321</v>
      </c>
      <c r="B106" s="7">
        <v>2022</v>
      </c>
      <c r="C106" s="20" t="s">
        <v>520</v>
      </c>
      <c r="D106" s="96" t="s">
        <v>99</v>
      </c>
      <c r="E106" s="39" t="s">
        <v>118</v>
      </c>
      <c r="F106" s="26" t="s">
        <v>17</v>
      </c>
      <c r="G106" s="39" t="s">
        <v>705</v>
      </c>
      <c r="H106" s="97" t="s">
        <v>782</v>
      </c>
      <c r="I106" s="98">
        <v>52429376</v>
      </c>
      <c r="J106" s="39" t="s">
        <v>864</v>
      </c>
      <c r="K106" s="35">
        <v>78000000</v>
      </c>
      <c r="L106" s="43"/>
      <c r="M106" s="43"/>
      <c r="N106" s="6" t="s">
        <v>17</v>
      </c>
      <c r="O106" s="3">
        <v>0</v>
      </c>
      <c r="P106" s="90">
        <v>44593</v>
      </c>
      <c r="Q106" s="90">
        <v>44895</v>
      </c>
      <c r="R106" s="7">
        <v>10</v>
      </c>
      <c r="S106" s="9"/>
      <c r="T106" s="85" t="s">
        <v>1011</v>
      </c>
    </row>
    <row r="107" spans="1:20" ht="14.25" customHeight="1" x14ac:dyDescent="0.25">
      <c r="A107" s="92" t="s">
        <v>322</v>
      </c>
      <c r="B107" s="7">
        <v>2022</v>
      </c>
      <c r="C107" s="20" t="s">
        <v>521</v>
      </c>
      <c r="D107" s="96" t="s">
        <v>117</v>
      </c>
      <c r="E107" s="40" t="s">
        <v>118</v>
      </c>
      <c r="F107" s="26" t="s">
        <v>17</v>
      </c>
      <c r="G107" s="40" t="s">
        <v>706</v>
      </c>
      <c r="H107" s="107" t="s">
        <v>790</v>
      </c>
      <c r="I107" s="40">
        <v>79884107</v>
      </c>
      <c r="J107" s="40" t="s">
        <v>865</v>
      </c>
      <c r="K107" s="35">
        <v>22710000</v>
      </c>
      <c r="L107" s="43"/>
      <c r="M107" s="43"/>
      <c r="N107" s="6" t="s">
        <v>17</v>
      </c>
      <c r="O107" s="3">
        <v>0</v>
      </c>
      <c r="P107" s="109">
        <v>44586</v>
      </c>
      <c r="Q107" s="109">
        <v>44889</v>
      </c>
      <c r="R107" s="20">
        <v>10</v>
      </c>
      <c r="S107" s="9"/>
      <c r="T107" s="99" t="s">
        <v>1012</v>
      </c>
    </row>
    <row r="108" spans="1:20" ht="14.25" customHeight="1" x14ac:dyDescent="0.25">
      <c r="A108" s="91" t="s">
        <v>323</v>
      </c>
      <c r="B108" s="7">
        <v>2022</v>
      </c>
      <c r="C108" s="20" t="s">
        <v>522</v>
      </c>
      <c r="D108" s="96" t="s">
        <v>117</v>
      </c>
      <c r="E108" s="39" t="s">
        <v>118</v>
      </c>
      <c r="F108" s="26" t="s">
        <v>17</v>
      </c>
      <c r="G108" s="39" t="s">
        <v>707</v>
      </c>
      <c r="H108" s="97" t="s">
        <v>792</v>
      </c>
      <c r="I108" s="39">
        <v>1018510979</v>
      </c>
      <c r="J108" s="39" t="s">
        <v>866</v>
      </c>
      <c r="K108" s="35">
        <v>18170000</v>
      </c>
      <c r="L108" s="43"/>
      <c r="M108" s="43"/>
      <c r="N108" s="6" t="s">
        <v>17</v>
      </c>
      <c r="O108" s="3">
        <v>0</v>
      </c>
      <c r="P108" s="90">
        <v>44579</v>
      </c>
      <c r="Q108" s="90">
        <v>44882</v>
      </c>
      <c r="R108" s="7">
        <v>10</v>
      </c>
      <c r="S108" s="9"/>
      <c r="T108" s="86" t="s">
        <v>1138</v>
      </c>
    </row>
    <row r="109" spans="1:20" ht="14.25" customHeight="1" x14ac:dyDescent="0.25">
      <c r="A109" s="91" t="s">
        <v>324</v>
      </c>
      <c r="B109" s="7">
        <v>2022</v>
      </c>
      <c r="C109" s="20" t="s">
        <v>523</v>
      </c>
      <c r="D109" s="96" t="s">
        <v>99</v>
      </c>
      <c r="E109" s="39" t="s">
        <v>118</v>
      </c>
      <c r="F109" s="26" t="s">
        <v>17</v>
      </c>
      <c r="G109" s="39" t="s">
        <v>708</v>
      </c>
      <c r="H109" s="97" t="s">
        <v>782</v>
      </c>
      <c r="I109" s="39">
        <v>1000269976</v>
      </c>
      <c r="J109" s="39" t="s">
        <v>867</v>
      </c>
      <c r="K109" s="35">
        <v>65000000</v>
      </c>
      <c r="L109" s="43"/>
      <c r="M109" s="43"/>
      <c r="N109" s="6" t="s">
        <v>17</v>
      </c>
      <c r="O109" s="3">
        <v>0</v>
      </c>
      <c r="P109" s="90">
        <v>44579</v>
      </c>
      <c r="Q109" s="90">
        <v>44882</v>
      </c>
      <c r="R109" s="7">
        <v>10</v>
      </c>
      <c r="S109" s="9"/>
      <c r="T109" s="85" t="s">
        <v>1013</v>
      </c>
    </row>
    <row r="110" spans="1:20" ht="14.25" customHeight="1" x14ac:dyDescent="0.25">
      <c r="A110" s="91" t="s">
        <v>325</v>
      </c>
      <c r="B110" s="7">
        <v>2022</v>
      </c>
      <c r="C110" s="20" t="s">
        <v>524</v>
      </c>
      <c r="D110" s="96" t="s">
        <v>117</v>
      </c>
      <c r="E110" s="39" t="s">
        <v>118</v>
      </c>
      <c r="F110" s="26" t="s">
        <v>17</v>
      </c>
      <c r="G110" s="39" t="s">
        <v>707</v>
      </c>
      <c r="H110" s="97" t="s">
        <v>792</v>
      </c>
      <c r="I110" s="39">
        <v>80051381</v>
      </c>
      <c r="J110" s="39" t="s">
        <v>161</v>
      </c>
      <c r="K110" s="35">
        <v>18170000</v>
      </c>
      <c r="L110" s="43"/>
      <c r="M110" s="43"/>
      <c r="N110" s="6" t="s">
        <v>17</v>
      </c>
      <c r="O110" s="3">
        <v>0</v>
      </c>
      <c r="P110" s="90">
        <v>44581</v>
      </c>
      <c r="Q110" s="90">
        <v>44884</v>
      </c>
      <c r="R110" s="7">
        <v>10</v>
      </c>
      <c r="S110" s="9"/>
      <c r="T110" s="85" t="s">
        <v>1014</v>
      </c>
    </row>
    <row r="111" spans="1:20" ht="14.25" customHeight="1" x14ac:dyDescent="0.25">
      <c r="A111" s="91" t="s">
        <v>326</v>
      </c>
      <c r="B111" s="7">
        <v>2022</v>
      </c>
      <c r="C111" s="20" t="s">
        <v>525</v>
      </c>
      <c r="D111" s="96" t="s">
        <v>117</v>
      </c>
      <c r="E111" s="39" t="s">
        <v>118</v>
      </c>
      <c r="F111" s="26" t="s">
        <v>17</v>
      </c>
      <c r="G111" s="39" t="s">
        <v>707</v>
      </c>
      <c r="H111" s="97" t="s">
        <v>792</v>
      </c>
      <c r="I111" s="39">
        <v>79326352</v>
      </c>
      <c r="J111" s="39" t="s">
        <v>162</v>
      </c>
      <c r="K111" s="35">
        <v>18170000</v>
      </c>
      <c r="L111" s="43"/>
      <c r="M111" s="43"/>
      <c r="N111" s="6" t="s">
        <v>17</v>
      </c>
      <c r="O111" s="3">
        <v>0</v>
      </c>
      <c r="P111" s="90">
        <v>44580</v>
      </c>
      <c r="Q111" s="90">
        <v>44883</v>
      </c>
      <c r="R111" s="7">
        <v>10</v>
      </c>
      <c r="S111" s="9"/>
      <c r="T111" s="85" t="s">
        <v>1015</v>
      </c>
    </row>
    <row r="112" spans="1:20" ht="14.25" customHeight="1" x14ac:dyDescent="0.25">
      <c r="A112" s="91" t="s">
        <v>327</v>
      </c>
      <c r="B112" s="7">
        <v>2022</v>
      </c>
      <c r="C112" s="20" t="s">
        <v>526</v>
      </c>
      <c r="D112" s="96" t="s">
        <v>117</v>
      </c>
      <c r="E112" s="39" t="s">
        <v>118</v>
      </c>
      <c r="F112" s="26" t="s">
        <v>17</v>
      </c>
      <c r="G112" s="39" t="s">
        <v>707</v>
      </c>
      <c r="H112" s="97" t="s">
        <v>792</v>
      </c>
      <c r="I112" s="39">
        <v>79722413</v>
      </c>
      <c r="J112" s="39" t="s">
        <v>163</v>
      </c>
      <c r="K112" s="35">
        <v>18170000</v>
      </c>
      <c r="L112" s="43"/>
      <c r="M112" s="43"/>
      <c r="N112" s="6" t="s">
        <v>17</v>
      </c>
      <c r="O112" s="3">
        <v>0</v>
      </c>
      <c r="P112" s="90">
        <v>44580</v>
      </c>
      <c r="Q112" s="90">
        <v>44883</v>
      </c>
      <c r="R112" s="7">
        <v>10</v>
      </c>
      <c r="S112" s="9"/>
      <c r="T112" s="85" t="s">
        <v>1016</v>
      </c>
    </row>
    <row r="113" spans="1:20" ht="14.25" customHeight="1" x14ac:dyDescent="0.25">
      <c r="A113" s="91" t="s">
        <v>328</v>
      </c>
      <c r="B113" s="7">
        <v>2022</v>
      </c>
      <c r="C113" s="20" t="s">
        <v>527</v>
      </c>
      <c r="D113" s="96" t="s">
        <v>117</v>
      </c>
      <c r="E113" s="39" t="s">
        <v>118</v>
      </c>
      <c r="F113" s="26" t="s">
        <v>17</v>
      </c>
      <c r="G113" s="39" t="s">
        <v>707</v>
      </c>
      <c r="H113" s="97" t="s">
        <v>792</v>
      </c>
      <c r="I113" s="39">
        <v>80171855</v>
      </c>
      <c r="J113" s="39" t="s">
        <v>164</v>
      </c>
      <c r="K113" s="35">
        <v>18170000</v>
      </c>
      <c r="L113" s="43"/>
      <c r="M113" s="43"/>
      <c r="N113" s="6" t="s">
        <v>17</v>
      </c>
      <c r="O113" s="3">
        <v>0</v>
      </c>
      <c r="P113" s="90">
        <v>44580</v>
      </c>
      <c r="Q113" s="90">
        <v>44884</v>
      </c>
      <c r="R113" s="7">
        <v>10</v>
      </c>
      <c r="S113" s="9"/>
      <c r="T113" s="85" t="s">
        <v>1017</v>
      </c>
    </row>
    <row r="114" spans="1:20" ht="14.25" customHeight="1" x14ac:dyDescent="0.25">
      <c r="A114" s="91" t="s">
        <v>329</v>
      </c>
      <c r="B114" s="7">
        <v>2022</v>
      </c>
      <c r="C114" s="20" t="s">
        <v>528</v>
      </c>
      <c r="D114" s="96" t="s">
        <v>117</v>
      </c>
      <c r="E114" s="39" t="s">
        <v>118</v>
      </c>
      <c r="F114" s="26" t="s">
        <v>17</v>
      </c>
      <c r="G114" s="39" t="s">
        <v>707</v>
      </c>
      <c r="H114" s="97" t="s">
        <v>792</v>
      </c>
      <c r="I114" s="39">
        <v>1015407651</v>
      </c>
      <c r="J114" s="39" t="s">
        <v>165</v>
      </c>
      <c r="K114" s="35">
        <v>18170000</v>
      </c>
      <c r="L114" s="43"/>
      <c r="M114" s="43"/>
      <c r="N114" s="6" t="s">
        <v>17</v>
      </c>
      <c r="O114" s="3">
        <v>0</v>
      </c>
      <c r="P114" s="90">
        <v>44582</v>
      </c>
      <c r="Q114" s="90">
        <v>44885</v>
      </c>
      <c r="R114" s="7">
        <v>10</v>
      </c>
      <c r="S114" s="9"/>
      <c r="T114" s="85" t="s">
        <v>1018</v>
      </c>
    </row>
    <row r="115" spans="1:20" ht="14.25" customHeight="1" x14ac:dyDescent="0.25">
      <c r="A115" s="91" t="s">
        <v>330</v>
      </c>
      <c r="B115" s="7">
        <v>2022</v>
      </c>
      <c r="C115" s="20" t="s">
        <v>529</v>
      </c>
      <c r="D115" s="96" t="s">
        <v>117</v>
      </c>
      <c r="E115" s="39" t="s">
        <v>118</v>
      </c>
      <c r="F115" s="26" t="s">
        <v>17</v>
      </c>
      <c r="G115" s="39" t="s">
        <v>707</v>
      </c>
      <c r="H115" s="97" t="s">
        <v>792</v>
      </c>
      <c r="I115" s="39">
        <v>52536170</v>
      </c>
      <c r="J115" s="39" t="s">
        <v>166</v>
      </c>
      <c r="K115" s="35">
        <v>18170000</v>
      </c>
      <c r="L115" s="43"/>
      <c r="M115" s="43"/>
      <c r="N115" s="6" t="s">
        <v>17</v>
      </c>
      <c r="O115" s="3">
        <v>0</v>
      </c>
      <c r="P115" s="90">
        <v>44582</v>
      </c>
      <c r="Q115" s="90">
        <v>44885</v>
      </c>
      <c r="R115" s="7">
        <v>10</v>
      </c>
      <c r="S115" s="9"/>
      <c r="T115" s="85" t="s">
        <v>1019</v>
      </c>
    </row>
    <row r="116" spans="1:20" ht="14.25" customHeight="1" x14ac:dyDescent="0.25">
      <c r="A116" s="91" t="s">
        <v>331</v>
      </c>
      <c r="B116" s="7">
        <v>2022</v>
      </c>
      <c r="C116" s="20" t="s">
        <v>530</v>
      </c>
      <c r="D116" s="96" t="s">
        <v>117</v>
      </c>
      <c r="E116" s="39" t="s">
        <v>118</v>
      </c>
      <c r="F116" s="26" t="s">
        <v>17</v>
      </c>
      <c r="G116" s="39" t="s">
        <v>707</v>
      </c>
      <c r="H116" s="97" t="s">
        <v>792</v>
      </c>
      <c r="I116" s="39">
        <v>39618869</v>
      </c>
      <c r="J116" s="39" t="s">
        <v>172</v>
      </c>
      <c r="K116" s="35">
        <v>18170000</v>
      </c>
      <c r="L116" s="43"/>
      <c r="M116" s="43"/>
      <c r="N116" s="6" t="s">
        <v>17</v>
      </c>
      <c r="O116" s="3">
        <v>0</v>
      </c>
      <c r="P116" s="90">
        <v>44582</v>
      </c>
      <c r="Q116" s="90">
        <v>44885</v>
      </c>
      <c r="R116" s="7">
        <v>10</v>
      </c>
      <c r="S116" s="9"/>
      <c r="T116" s="85" t="s">
        <v>1020</v>
      </c>
    </row>
    <row r="117" spans="1:20" ht="14.25" customHeight="1" x14ac:dyDescent="0.25">
      <c r="A117" s="91" t="s">
        <v>332</v>
      </c>
      <c r="B117" s="7">
        <v>2022</v>
      </c>
      <c r="C117" s="20" t="s">
        <v>531</v>
      </c>
      <c r="D117" s="96" t="s">
        <v>117</v>
      </c>
      <c r="E117" s="39" t="s">
        <v>118</v>
      </c>
      <c r="F117" s="26" t="s">
        <v>17</v>
      </c>
      <c r="G117" s="39" t="s">
        <v>688</v>
      </c>
      <c r="H117" s="97" t="s">
        <v>799</v>
      </c>
      <c r="I117" s="39">
        <v>1018445475</v>
      </c>
      <c r="J117" s="39" t="s">
        <v>868</v>
      </c>
      <c r="K117" s="35">
        <v>22710000</v>
      </c>
      <c r="L117" s="43"/>
      <c r="M117" s="43"/>
      <c r="N117" s="6" t="s">
        <v>17</v>
      </c>
      <c r="O117" s="3">
        <v>0</v>
      </c>
      <c r="P117" s="90">
        <v>44581</v>
      </c>
      <c r="Q117" s="90">
        <v>44884</v>
      </c>
      <c r="R117" s="7">
        <v>10</v>
      </c>
      <c r="S117" s="9"/>
      <c r="T117" s="85" t="s">
        <v>1021</v>
      </c>
    </row>
    <row r="118" spans="1:20" ht="14.25" customHeight="1" x14ac:dyDescent="0.25">
      <c r="A118" s="91" t="s">
        <v>333</v>
      </c>
      <c r="B118" s="7">
        <v>2022</v>
      </c>
      <c r="C118" s="20" t="s">
        <v>532</v>
      </c>
      <c r="D118" s="96" t="s">
        <v>117</v>
      </c>
      <c r="E118" s="39" t="s">
        <v>118</v>
      </c>
      <c r="F118" s="26" t="s">
        <v>17</v>
      </c>
      <c r="G118" s="39" t="s">
        <v>709</v>
      </c>
      <c r="H118" s="97" t="s">
        <v>783</v>
      </c>
      <c r="I118" s="39">
        <v>19346335</v>
      </c>
      <c r="J118" s="39" t="s">
        <v>869</v>
      </c>
      <c r="K118" s="35">
        <v>22710000</v>
      </c>
      <c r="L118" s="43"/>
      <c r="M118" s="43"/>
      <c r="N118" s="6" t="s">
        <v>17</v>
      </c>
      <c r="O118" s="3">
        <v>0</v>
      </c>
      <c r="P118" s="90">
        <v>44581</v>
      </c>
      <c r="Q118" s="90">
        <v>44884</v>
      </c>
      <c r="R118" s="7">
        <v>10</v>
      </c>
      <c r="S118" s="9"/>
      <c r="T118" s="85" t="s">
        <v>1022</v>
      </c>
    </row>
    <row r="119" spans="1:20" ht="14.25" customHeight="1" x14ac:dyDescent="0.25">
      <c r="A119" s="91" t="s">
        <v>334</v>
      </c>
      <c r="B119" s="7">
        <v>2022</v>
      </c>
      <c r="C119" s="20" t="s">
        <v>533</v>
      </c>
      <c r="D119" s="96" t="s">
        <v>99</v>
      </c>
      <c r="E119" s="39" t="s">
        <v>118</v>
      </c>
      <c r="F119" s="26" t="s">
        <v>17</v>
      </c>
      <c r="G119" s="39" t="s">
        <v>690</v>
      </c>
      <c r="H119" s="97" t="s">
        <v>783</v>
      </c>
      <c r="I119" s="39">
        <v>79041777</v>
      </c>
      <c r="J119" s="39" t="s">
        <v>870</v>
      </c>
      <c r="K119" s="35">
        <v>52000000</v>
      </c>
      <c r="L119" s="43"/>
      <c r="M119" s="43"/>
      <c r="N119" s="6" t="s">
        <v>17</v>
      </c>
      <c r="O119" s="3">
        <v>0</v>
      </c>
      <c r="P119" s="90">
        <v>44588</v>
      </c>
      <c r="Q119" s="90">
        <v>44891</v>
      </c>
      <c r="R119" s="7">
        <v>10</v>
      </c>
      <c r="S119" s="9"/>
      <c r="T119" s="85" t="s">
        <v>1023</v>
      </c>
    </row>
    <row r="120" spans="1:20" ht="14.25" customHeight="1" x14ac:dyDescent="0.25">
      <c r="A120" s="91" t="s">
        <v>335</v>
      </c>
      <c r="B120" s="7">
        <v>2022</v>
      </c>
      <c r="C120" s="20" t="s">
        <v>534</v>
      </c>
      <c r="D120" s="96" t="s">
        <v>99</v>
      </c>
      <c r="E120" s="39" t="s">
        <v>118</v>
      </c>
      <c r="F120" s="26" t="s">
        <v>17</v>
      </c>
      <c r="G120" s="39" t="s">
        <v>710</v>
      </c>
      <c r="H120" s="97" t="s">
        <v>800</v>
      </c>
      <c r="I120" s="98">
        <v>1088007967</v>
      </c>
      <c r="J120" s="39" t="s">
        <v>29</v>
      </c>
      <c r="K120" s="35">
        <v>45700000</v>
      </c>
      <c r="L120" s="43"/>
      <c r="M120" s="43"/>
      <c r="N120" s="6" t="s">
        <v>17</v>
      </c>
      <c r="O120" s="3">
        <v>0</v>
      </c>
      <c r="P120" s="90">
        <v>44580</v>
      </c>
      <c r="Q120" s="90">
        <v>44883</v>
      </c>
      <c r="R120" s="7">
        <v>10</v>
      </c>
      <c r="S120" s="9"/>
      <c r="T120" s="85" t="s">
        <v>1024</v>
      </c>
    </row>
    <row r="121" spans="1:20" ht="14.25" customHeight="1" x14ac:dyDescent="0.25">
      <c r="A121" s="92" t="s">
        <v>336</v>
      </c>
      <c r="B121" s="7">
        <v>2022</v>
      </c>
      <c r="C121" s="20" t="s">
        <v>535</v>
      </c>
      <c r="D121" s="106" t="s">
        <v>117</v>
      </c>
      <c r="E121" s="40" t="s">
        <v>118</v>
      </c>
      <c r="F121" s="26" t="s">
        <v>17</v>
      </c>
      <c r="G121" s="40" t="s">
        <v>711</v>
      </c>
      <c r="H121" s="107" t="s">
        <v>782</v>
      </c>
      <c r="I121" s="108">
        <v>79796296</v>
      </c>
      <c r="J121" s="40" t="s">
        <v>871</v>
      </c>
      <c r="K121" s="35">
        <v>22710000</v>
      </c>
      <c r="L121" s="43"/>
      <c r="M121" s="43"/>
      <c r="N121" s="6" t="s">
        <v>17</v>
      </c>
      <c r="O121" s="3">
        <v>0</v>
      </c>
      <c r="P121" s="109">
        <v>44585</v>
      </c>
      <c r="Q121" s="109">
        <v>44888</v>
      </c>
      <c r="R121" s="20">
        <v>10</v>
      </c>
      <c r="S121" s="9"/>
      <c r="T121" s="99" t="s">
        <v>1025</v>
      </c>
    </row>
    <row r="122" spans="1:20" ht="14.25" customHeight="1" x14ac:dyDescent="0.25">
      <c r="A122" s="91" t="s">
        <v>337</v>
      </c>
      <c r="B122" s="7">
        <v>2022</v>
      </c>
      <c r="C122" s="20" t="s">
        <v>536</v>
      </c>
      <c r="D122" s="96" t="s">
        <v>99</v>
      </c>
      <c r="E122" s="39" t="s">
        <v>118</v>
      </c>
      <c r="F122" s="26" t="s">
        <v>17</v>
      </c>
      <c r="G122" s="39" t="s">
        <v>712</v>
      </c>
      <c r="H122" s="97" t="s">
        <v>782</v>
      </c>
      <c r="I122" s="39">
        <v>52860493</v>
      </c>
      <c r="J122" s="39" t="s">
        <v>872</v>
      </c>
      <c r="K122" s="35">
        <v>61770000</v>
      </c>
      <c r="L122" s="43"/>
      <c r="M122" s="43"/>
      <c r="N122" s="6" t="s">
        <v>17</v>
      </c>
      <c r="O122" s="3">
        <v>0</v>
      </c>
      <c r="P122" s="90">
        <v>44581</v>
      </c>
      <c r="Q122" s="90">
        <v>44884</v>
      </c>
      <c r="R122" s="7">
        <v>10</v>
      </c>
      <c r="S122" s="9"/>
      <c r="T122" s="85" t="s">
        <v>1026</v>
      </c>
    </row>
    <row r="123" spans="1:20" ht="14.25" customHeight="1" x14ac:dyDescent="0.25">
      <c r="A123" s="91" t="s">
        <v>338</v>
      </c>
      <c r="B123" s="7">
        <v>2022</v>
      </c>
      <c r="C123" s="20" t="s">
        <v>537</v>
      </c>
      <c r="D123" s="96" t="s">
        <v>99</v>
      </c>
      <c r="E123" s="39" t="s">
        <v>118</v>
      </c>
      <c r="F123" s="26" t="s">
        <v>17</v>
      </c>
      <c r="G123" s="39" t="s">
        <v>713</v>
      </c>
      <c r="H123" s="97" t="s">
        <v>783</v>
      </c>
      <c r="I123" s="98">
        <v>51970113</v>
      </c>
      <c r="J123" s="39" t="s">
        <v>873</v>
      </c>
      <c r="K123" s="35">
        <v>49900000</v>
      </c>
      <c r="L123" s="43"/>
      <c r="M123" s="43"/>
      <c r="N123" s="6" t="s">
        <v>17</v>
      </c>
      <c r="O123" s="3">
        <v>0</v>
      </c>
      <c r="P123" s="90">
        <v>44582</v>
      </c>
      <c r="Q123" s="90">
        <v>44885</v>
      </c>
      <c r="R123" s="7">
        <v>10</v>
      </c>
      <c r="S123" s="9"/>
      <c r="T123" s="85" t="s">
        <v>1027</v>
      </c>
    </row>
    <row r="124" spans="1:20" ht="14.25" customHeight="1" x14ac:dyDescent="0.25">
      <c r="A124" s="91" t="s">
        <v>339</v>
      </c>
      <c r="B124" s="7">
        <v>2022</v>
      </c>
      <c r="C124" s="20" t="s">
        <v>538</v>
      </c>
      <c r="D124" s="96" t="s">
        <v>117</v>
      </c>
      <c r="E124" s="39" t="s">
        <v>118</v>
      </c>
      <c r="F124" s="26" t="s">
        <v>17</v>
      </c>
      <c r="G124" s="39" t="s">
        <v>714</v>
      </c>
      <c r="H124" s="97" t="s">
        <v>783</v>
      </c>
      <c r="I124" s="98">
        <v>1030648943</v>
      </c>
      <c r="J124" s="39" t="s">
        <v>89</v>
      </c>
      <c r="K124" s="35">
        <v>30880000</v>
      </c>
      <c r="L124" s="43"/>
      <c r="M124" s="43"/>
      <c r="N124" s="6" t="s">
        <v>17</v>
      </c>
      <c r="O124" s="3">
        <v>0</v>
      </c>
      <c r="P124" s="90">
        <v>44581</v>
      </c>
      <c r="Q124" s="90">
        <v>44884</v>
      </c>
      <c r="R124" s="7">
        <v>10</v>
      </c>
      <c r="S124" s="9"/>
      <c r="T124" s="85" t="s">
        <v>1028</v>
      </c>
    </row>
    <row r="125" spans="1:20" ht="14.25" customHeight="1" x14ac:dyDescent="0.25">
      <c r="A125" s="91" t="s">
        <v>340</v>
      </c>
      <c r="B125" s="7">
        <v>2022</v>
      </c>
      <c r="C125" s="20" t="s">
        <v>539</v>
      </c>
      <c r="D125" s="96" t="s">
        <v>117</v>
      </c>
      <c r="E125" s="39" t="s">
        <v>118</v>
      </c>
      <c r="F125" s="26" t="s">
        <v>17</v>
      </c>
      <c r="G125" s="39" t="s">
        <v>715</v>
      </c>
      <c r="H125" s="97" t="s">
        <v>801</v>
      </c>
      <c r="I125" s="98">
        <v>41958344</v>
      </c>
      <c r="J125" s="116" t="s">
        <v>874</v>
      </c>
      <c r="K125" s="35">
        <v>22710000</v>
      </c>
      <c r="L125" s="43"/>
      <c r="M125" s="43"/>
      <c r="N125" s="6" t="s">
        <v>17</v>
      </c>
      <c r="O125" s="3">
        <v>0</v>
      </c>
      <c r="P125" s="90">
        <v>44582</v>
      </c>
      <c r="Q125" s="90" t="s">
        <v>943</v>
      </c>
      <c r="R125" s="7">
        <v>10</v>
      </c>
      <c r="S125" s="9"/>
      <c r="T125" s="85" t="s">
        <v>1029</v>
      </c>
    </row>
    <row r="126" spans="1:20" ht="14.25" customHeight="1" x14ac:dyDescent="0.25">
      <c r="A126" s="91" t="s">
        <v>341</v>
      </c>
      <c r="B126" s="7">
        <v>2022</v>
      </c>
      <c r="C126" s="20" t="s">
        <v>540</v>
      </c>
      <c r="D126" s="96" t="s">
        <v>117</v>
      </c>
      <c r="E126" s="39" t="s">
        <v>118</v>
      </c>
      <c r="F126" s="26" t="s">
        <v>17</v>
      </c>
      <c r="G126" s="39" t="s">
        <v>699</v>
      </c>
      <c r="H126" s="97" t="s">
        <v>802</v>
      </c>
      <c r="I126" s="39">
        <v>1010026196</v>
      </c>
      <c r="J126" s="39" t="s">
        <v>875</v>
      </c>
      <c r="K126" s="35">
        <v>18170000</v>
      </c>
      <c r="L126" s="43"/>
      <c r="M126" s="43"/>
      <c r="N126" s="6" t="s">
        <v>17</v>
      </c>
      <c r="O126" s="3">
        <v>0</v>
      </c>
      <c r="P126" s="90">
        <v>44581</v>
      </c>
      <c r="Q126" s="90">
        <v>44884</v>
      </c>
      <c r="R126" s="7">
        <v>10</v>
      </c>
      <c r="S126" s="9"/>
      <c r="T126" s="85" t="s">
        <v>1030</v>
      </c>
    </row>
    <row r="127" spans="1:20" ht="14.25" customHeight="1" x14ac:dyDescent="0.25">
      <c r="A127" s="91" t="s">
        <v>342</v>
      </c>
      <c r="B127" s="7">
        <v>2022</v>
      </c>
      <c r="C127" s="20" t="s">
        <v>541</v>
      </c>
      <c r="D127" s="96" t="s">
        <v>99</v>
      </c>
      <c r="E127" s="39" t="s">
        <v>118</v>
      </c>
      <c r="F127" s="26" t="s">
        <v>17</v>
      </c>
      <c r="G127" s="39" t="s">
        <v>716</v>
      </c>
      <c r="H127" s="97" t="s">
        <v>803</v>
      </c>
      <c r="I127" s="98">
        <v>1030633303</v>
      </c>
      <c r="J127" s="39" t="s">
        <v>75</v>
      </c>
      <c r="K127" s="35">
        <v>52000000</v>
      </c>
      <c r="L127" s="43"/>
      <c r="M127" s="43"/>
      <c r="N127" s="6" t="s">
        <v>17</v>
      </c>
      <c r="O127" s="3">
        <v>0</v>
      </c>
      <c r="P127" s="90">
        <v>44581</v>
      </c>
      <c r="Q127" s="90">
        <v>44884</v>
      </c>
      <c r="R127" s="7">
        <v>10</v>
      </c>
      <c r="S127" s="9"/>
      <c r="T127" s="85" t="s">
        <v>1031</v>
      </c>
    </row>
    <row r="128" spans="1:20" ht="14.25" customHeight="1" x14ac:dyDescent="0.25">
      <c r="A128" s="91" t="s">
        <v>343</v>
      </c>
      <c r="B128" s="7">
        <v>2022</v>
      </c>
      <c r="C128" s="20" t="s">
        <v>542</v>
      </c>
      <c r="D128" s="96" t="s">
        <v>117</v>
      </c>
      <c r="E128" s="39" t="s">
        <v>118</v>
      </c>
      <c r="F128" s="26" t="s">
        <v>17</v>
      </c>
      <c r="G128" s="39" t="s">
        <v>717</v>
      </c>
      <c r="H128" s="97" t="s">
        <v>804</v>
      </c>
      <c r="I128" s="98">
        <v>79502886</v>
      </c>
      <c r="J128" s="39" t="s">
        <v>876</v>
      </c>
      <c r="K128" s="35">
        <v>30880000</v>
      </c>
      <c r="L128" s="43"/>
      <c r="M128" s="43"/>
      <c r="N128" s="6" t="s">
        <v>17</v>
      </c>
      <c r="O128" s="3">
        <v>0</v>
      </c>
      <c r="P128" s="90">
        <v>44596</v>
      </c>
      <c r="Q128" s="90">
        <v>44898</v>
      </c>
      <c r="R128" s="7">
        <v>10</v>
      </c>
      <c r="S128" s="9"/>
      <c r="T128" s="85" t="s">
        <v>1032</v>
      </c>
    </row>
    <row r="129" spans="1:20" ht="14.25" customHeight="1" x14ac:dyDescent="0.25">
      <c r="A129" s="91" t="s">
        <v>344</v>
      </c>
      <c r="B129" s="7">
        <v>2022</v>
      </c>
      <c r="C129" s="20" t="s">
        <v>543</v>
      </c>
      <c r="D129" s="96" t="s">
        <v>99</v>
      </c>
      <c r="E129" s="39" t="s">
        <v>118</v>
      </c>
      <c r="F129" s="26" t="s">
        <v>17</v>
      </c>
      <c r="G129" s="39" t="s">
        <v>718</v>
      </c>
      <c r="H129" s="97" t="s">
        <v>782</v>
      </c>
      <c r="I129" s="98">
        <v>1018489170</v>
      </c>
      <c r="J129" s="39" t="s">
        <v>67</v>
      </c>
      <c r="K129" s="35">
        <v>51720000</v>
      </c>
      <c r="L129" s="43"/>
      <c r="M129" s="43"/>
      <c r="N129" s="6" t="s">
        <v>17</v>
      </c>
      <c r="O129" s="3">
        <v>0</v>
      </c>
      <c r="P129" s="90">
        <v>44589</v>
      </c>
      <c r="Q129" s="90">
        <v>44892</v>
      </c>
      <c r="R129" s="7">
        <v>10</v>
      </c>
      <c r="S129" s="9"/>
      <c r="T129" s="85" t="s">
        <v>1033</v>
      </c>
    </row>
    <row r="130" spans="1:20" ht="14.25" customHeight="1" x14ac:dyDescent="0.25">
      <c r="A130" s="91" t="s">
        <v>345</v>
      </c>
      <c r="B130" s="7">
        <v>2022</v>
      </c>
      <c r="C130" s="20" t="s">
        <v>544</v>
      </c>
      <c r="D130" s="96" t="s">
        <v>117</v>
      </c>
      <c r="E130" s="39" t="s">
        <v>118</v>
      </c>
      <c r="F130" s="26" t="s">
        <v>17</v>
      </c>
      <c r="G130" s="39" t="s">
        <v>673</v>
      </c>
      <c r="H130" s="97" t="s">
        <v>788</v>
      </c>
      <c r="I130" s="98">
        <v>79577831</v>
      </c>
      <c r="J130" s="39" t="s">
        <v>69</v>
      </c>
      <c r="K130" s="35">
        <v>22710000</v>
      </c>
      <c r="L130" s="43"/>
      <c r="M130" s="43"/>
      <c r="N130" s="6" t="s">
        <v>17</v>
      </c>
      <c r="O130" s="3">
        <v>0</v>
      </c>
      <c r="P130" s="90">
        <v>44586</v>
      </c>
      <c r="Q130" s="90">
        <v>44889</v>
      </c>
      <c r="R130" s="7">
        <v>10</v>
      </c>
      <c r="S130" s="9"/>
      <c r="T130" s="85" t="s">
        <v>1034</v>
      </c>
    </row>
    <row r="131" spans="1:20" ht="14.25" customHeight="1" x14ac:dyDescent="0.25">
      <c r="A131" s="91" t="s">
        <v>346</v>
      </c>
      <c r="B131" s="7">
        <v>2022</v>
      </c>
      <c r="C131" s="20" t="s">
        <v>545</v>
      </c>
      <c r="D131" s="96" t="s">
        <v>117</v>
      </c>
      <c r="E131" s="39" t="s">
        <v>118</v>
      </c>
      <c r="F131" s="26" t="s">
        <v>17</v>
      </c>
      <c r="G131" s="39" t="s">
        <v>673</v>
      </c>
      <c r="H131" s="97" t="s">
        <v>788</v>
      </c>
      <c r="I131" s="98">
        <v>1023865895</v>
      </c>
      <c r="J131" s="41" t="s">
        <v>877</v>
      </c>
      <c r="K131" s="35">
        <v>22710000</v>
      </c>
      <c r="L131" s="43"/>
      <c r="M131" s="43"/>
      <c r="N131" s="6" t="s">
        <v>17</v>
      </c>
      <c r="O131" s="3">
        <v>0</v>
      </c>
      <c r="P131" s="90">
        <v>44585</v>
      </c>
      <c r="Q131" s="90">
        <v>44888</v>
      </c>
      <c r="R131" s="7">
        <v>10</v>
      </c>
      <c r="S131" s="9"/>
      <c r="T131" s="85" t="s">
        <v>1035</v>
      </c>
    </row>
    <row r="132" spans="1:20" ht="14.25" customHeight="1" x14ac:dyDescent="0.25">
      <c r="A132" s="91" t="s">
        <v>347</v>
      </c>
      <c r="B132" s="7">
        <v>2022</v>
      </c>
      <c r="C132" s="20" t="s">
        <v>546</v>
      </c>
      <c r="D132" s="96" t="s">
        <v>117</v>
      </c>
      <c r="E132" s="39" t="s">
        <v>118</v>
      </c>
      <c r="F132" s="26" t="s">
        <v>17</v>
      </c>
      <c r="G132" s="39" t="s">
        <v>703</v>
      </c>
      <c r="H132" s="97" t="s">
        <v>790</v>
      </c>
      <c r="I132" s="98">
        <v>1015422650</v>
      </c>
      <c r="J132" s="39" t="s">
        <v>878</v>
      </c>
      <c r="K132" s="35">
        <v>18170000</v>
      </c>
      <c r="L132" s="43"/>
      <c r="M132" s="43"/>
      <c r="N132" s="6" t="s">
        <v>17</v>
      </c>
      <c r="O132" s="3">
        <v>0</v>
      </c>
      <c r="P132" s="90">
        <v>44595</v>
      </c>
      <c r="Q132" s="90">
        <v>44897</v>
      </c>
      <c r="R132" s="7">
        <v>10</v>
      </c>
      <c r="S132" s="9"/>
      <c r="T132" s="85" t="s">
        <v>1036</v>
      </c>
    </row>
    <row r="133" spans="1:20" ht="14.25" customHeight="1" x14ac:dyDescent="0.25">
      <c r="A133" s="91" t="s">
        <v>348</v>
      </c>
      <c r="B133" s="7">
        <v>2022</v>
      </c>
      <c r="C133" s="20" t="s">
        <v>547</v>
      </c>
      <c r="D133" s="96" t="s">
        <v>99</v>
      </c>
      <c r="E133" s="39" t="s">
        <v>118</v>
      </c>
      <c r="F133" s="26" t="s">
        <v>17</v>
      </c>
      <c r="G133" s="39" t="s">
        <v>719</v>
      </c>
      <c r="H133" s="97" t="s">
        <v>792</v>
      </c>
      <c r="I133" s="98">
        <v>80894308</v>
      </c>
      <c r="J133" s="39" t="s">
        <v>879</v>
      </c>
      <c r="K133" s="35">
        <v>54050000</v>
      </c>
      <c r="L133" s="43"/>
      <c r="M133" s="43"/>
      <c r="N133" s="6" t="s">
        <v>17</v>
      </c>
      <c r="O133" s="3">
        <v>0</v>
      </c>
      <c r="P133" s="90">
        <v>44595</v>
      </c>
      <c r="Q133" s="90">
        <v>44867</v>
      </c>
      <c r="R133" s="7">
        <v>10</v>
      </c>
      <c r="S133" s="9"/>
      <c r="T133" s="85" t="s">
        <v>1037</v>
      </c>
    </row>
    <row r="134" spans="1:20" ht="14.25" customHeight="1" x14ac:dyDescent="0.25">
      <c r="A134" s="91" t="s">
        <v>349</v>
      </c>
      <c r="B134" s="7">
        <v>2022</v>
      </c>
      <c r="C134" s="20" t="s">
        <v>548</v>
      </c>
      <c r="D134" s="96" t="s">
        <v>99</v>
      </c>
      <c r="E134" s="39" t="s">
        <v>118</v>
      </c>
      <c r="F134" s="26" t="s">
        <v>17</v>
      </c>
      <c r="G134" s="39" t="s">
        <v>720</v>
      </c>
      <c r="H134" s="97" t="s">
        <v>805</v>
      </c>
      <c r="I134" s="98">
        <v>19297125</v>
      </c>
      <c r="J134" s="39" t="s">
        <v>82</v>
      </c>
      <c r="K134" s="35">
        <v>49870000</v>
      </c>
      <c r="L134" s="43"/>
      <c r="M134" s="43"/>
      <c r="N134" s="6" t="s">
        <v>17</v>
      </c>
      <c r="O134" s="3">
        <v>0</v>
      </c>
      <c r="P134" s="90">
        <v>44593</v>
      </c>
      <c r="Q134" s="90">
        <v>44895</v>
      </c>
      <c r="R134" s="7">
        <v>10</v>
      </c>
      <c r="S134" s="9"/>
      <c r="T134" s="85" t="s">
        <v>1038</v>
      </c>
    </row>
    <row r="135" spans="1:20" ht="14.25" customHeight="1" x14ac:dyDescent="0.25">
      <c r="A135" s="91" t="s">
        <v>350</v>
      </c>
      <c r="B135" s="7">
        <v>2022</v>
      </c>
      <c r="C135" s="20" t="s">
        <v>549</v>
      </c>
      <c r="D135" s="96" t="s">
        <v>99</v>
      </c>
      <c r="E135" s="39" t="s">
        <v>118</v>
      </c>
      <c r="F135" s="26" t="s">
        <v>17</v>
      </c>
      <c r="G135" s="39" t="s">
        <v>655</v>
      </c>
      <c r="H135" s="97" t="s">
        <v>782</v>
      </c>
      <c r="I135" s="39">
        <v>52434625</v>
      </c>
      <c r="J135" s="39" t="s">
        <v>880</v>
      </c>
      <c r="K135" s="35">
        <v>45700000</v>
      </c>
      <c r="L135" s="43"/>
      <c r="M135" s="43"/>
      <c r="N135" s="6" t="s">
        <v>17</v>
      </c>
      <c r="O135" s="3">
        <v>0</v>
      </c>
      <c r="P135" s="90">
        <v>44581</v>
      </c>
      <c r="Q135" s="90">
        <v>44884</v>
      </c>
      <c r="R135" s="7">
        <v>10</v>
      </c>
      <c r="S135" s="9"/>
      <c r="T135" s="85" t="s">
        <v>1039</v>
      </c>
    </row>
    <row r="136" spans="1:20" ht="14.25" customHeight="1" x14ac:dyDescent="0.25">
      <c r="A136" s="91" t="s">
        <v>351</v>
      </c>
      <c r="B136" s="7">
        <v>2022</v>
      </c>
      <c r="C136" s="20" t="s">
        <v>550</v>
      </c>
      <c r="D136" s="96" t="s">
        <v>117</v>
      </c>
      <c r="E136" s="39" t="s">
        <v>118</v>
      </c>
      <c r="F136" s="26" t="s">
        <v>17</v>
      </c>
      <c r="G136" s="39" t="s">
        <v>721</v>
      </c>
      <c r="H136" s="97" t="s">
        <v>797</v>
      </c>
      <c r="I136" s="98">
        <v>79453631</v>
      </c>
      <c r="J136" s="39" t="s">
        <v>92</v>
      </c>
      <c r="K136" s="35">
        <v>18170000</v>
      </c>
      <c r="L136" s="43"/>
      <c r="M136" s="43"/>
      <c r="N136" s="6" t="s">
        <v>17</v>
      </c>
      <c r="O136" s="3">
        <v>0</v>
      </c>
      <c r="P136" s="90">
        <v>44596</v>
      </c>
      <c r="Q136" s="90">
        <v>44898</v>
      </c>
      <c r="R136" s="7">
        <v>10</v>
      </c>
      <c r="S136" s="9"/>
      <c r="T136" s="85" t="s">
        <v>1040</v>
      </c>
    </row>
    <row r="137" spans="1:20" ht="14.25" customHeight="1" x14ac:dyDescent="0.25">
      <c r="A137" s="91" t="s">
        <v>352</v>
      </c>
      <c r="B137" s="7">
        <v>2022</v>
      </c>
      <c r="C137" s="20" t="s">
        <v>551</v>
      </c>
      <c r="D137" s="96" t="s">
        <v>117</v>
      </c>
      <c r="E137" s="39" t="s">
        <v>118</v>
      </c>
      <c r="F137" s="26" t="s">
        <v>17</v>
      </c>
      <c r="G137" s="39" t="s">
        <v>722</v>
      </c>
      <c r="H137" s="97" t="s">
        <v>782</v>
      </c>
      <c r="I137" s="98">
        <v>1026250874</v>
      </c>
      <c r="J137" s="39" t="s">
        <v>881</v>
      </c>
      <c r="K137" s="35">
        <v>22710000</v>
      </c>
      <c r="L137" s="43"/>
      <c r="M137" s="43"/>
      <c r="N137" s="6" t="s">
        <v>17</v>
      </c>
      <c r="O137" s="3">
        <v>0</v>
      </c>
      <c r="P137" s="90">
        <v>44586</v>
      </c>
      <c r="Q137" s="90">
        <v>44889</v>
      </c>
      <c r="R137" s="7">
        <v>10</v>
      </c>
      <c r="S137" s="9"/>
      <c r="T137" s="85" t="s">
        <v>1041</v>
      </c>
    </row>
    <row r="138" spans="1:20" ht="14.25" customHeight="1" x14ac:dyDescent="0.25">
      <c r="A138" s="91" t="s">
        <v>353</v>
      </c>
      <c r="B138" s="7">
        <v>2022</v>
      </c>
      <c r="C138" s="20" t="s">
        <v>552</v>
      </c>
      <c r="D138" s="96" t="s">
        <v>117</v>
      </c>
      <c r="E138" s="39" t="s">
        <v>118</v>
      </c>
      <c r="F138" s="26" t="s">
        <v>17</v>
      </c>
      <c r="G138" s="39" t="s">
        <v>723</v>
      </c>
      <c r="H138" s="97" t="s">
        <v>803</v>
      </c>
      <c r="I138" s="39">
        <v>79721463</v>
      </c>
      <c r="J138" s="39" t="s">
        <v>882</v>
      </c>
      <c r="K138" s="35">
        <v>22710000</v>
      </c>
      <c r="L138" s="43"/>
      <c r="M138" s="43"/>
      <c r="N138" s="6" t="s">
        <v>17</v>
      </c>
      <c r="O138" s="3">
        <v>0</v>
      </c>
      <c r="P138" s="90">
        <v>44585</v>
      </c>
      <c r="Q138" s="90">
        <v>44888</v>
      </c>
      <c r="R138" s="7">
        <v>10</v>
      </c>
      <c r="S138" s="9"/>
      <c r="T138" s="85" t="s">
        <v>1042</v>
      </c>
    </row>
    <row r="139" spans="1:20" ht="14.25" customHeight="1" x14ac:dyDescent="0.25">
      <c r="A139" s="91" t="s">
        <v>354</v>
      </c>
      <c r="B139" s="7">
        <v>2022</v>
      </c>
      <c r="C139" s="20" t="s">
        <v>553</v>
      </c>
      <c r="D139" s="96" t="s">
        <v>117</v>
      </c>
      <c r="E139" s="39" t="s">
        <v>118</v>
      </c>
      <c r="F139" s="26" t="s">
        <v>17</v>
      </c>
      <c r="G139" s="39" t="s">
        <v>699</v>
      </c>
      <c r="H139" s="97" t="s">
        <v>802</v>
      </c>
      <c r="I139" s="39">
        <v>1078826087</v>
      </c>
      <c r="J139" s="39" t="s">
        <v>883</v>
      </c>
      <c r="K139" s="35">
        <v>18170000</v>
      </c>
      <c r="L139" s="43"/>
      <c r="M139" s="43"/>
      <c r="N139" s="6" t="s">
        <v>17</v>
      </c>
      <c r="O139" s="3">
        <v>0</v>
      </c>
      <c r="P139" s="90">
        <v>44588</v>
      </c>
      <c r="Q139" s="90">
        <v>44891</v>
      </c>
      <c r="R139" s="7">
        <v>10</v>
      </c>
      <c r="S139" s="9"/>
      <c r="T139" s="85" t="s">
        <v>1043</v>
      </c>
    </row>
    <row r="140" spans="1:20" ht="14.25" customHeight="1" x14ac:dyDescent="0.25">
      <c r="A140" s="91" t="s">
        <v>355</v>
      </c>
      <c r="B140" s="7">
        <v>2022</v>
      </c>
      <c r="C140" s="20" t="s">
        <v>554</v>
      </c>
      <c r="D140" s="96" t="s">
        <v>99</v>
      </c>
      <c r="E140" s="39" t="s">
        <v>118</v>
      </c>
      <c r="F140" s="26" t="s">
        <v>17</v>
      </c>
      <c r="G140" s="39" t="s">
        <v>671</v>
      </c>
      <c r="H140" s="97" t="s">
        <v>783</v>
      </c>
      <c r="I140" s="39">
        <v>1073515262</v>
      </c>
      <c r="J140" s="39" t="s">
        <v>81</v>
      </c>
      <c r="K140" s="35">
        <v>47510000</v>
      </c>
      <c r="L140" s="43"/>
      <c r="M140" s="43"/>
      <c r="N140" s="6" t="s">
        <v>17</v>
      </c>
      <c r="O140" s="3">
        <v>0</v>
      </c>
      <c r="P140" s="90">
        <v>44585</v>
      </c>
      <c r="Q140" s="90">
        <v>44888</v>
      </c>
      <c r="R140" s="7">
        <v>10</v>
      </c>
      <c r="S140" s="9"/>
      <c r="T140" s="85" t="s">
        <v>1044</v>
      </c>
    </row>
    <row r="141" spans="1:20" ht="14.25" customHeight="1" x14ac:dyDescent="0.25">
      <c r="A141" s="91" t="s">
        <v>356</v>
      </c>
      <c r="B141" s="7">
        <v>2022</v>
      </c>
      <c r="C141" s="20" t="s">
        <v>555</v>
      </c>
      <c r="D141" s="96" t="s">
        <v>99</v>
      </c>
      <c r="E141" s="39" t="s">
        <v>118</v>
      </c>
      <c r="F141" s="26" t="s">
        <v>17</v>
      </c>
      <c r="G141" s="39" t="s">
        <v>665</v>
      </c>
      <c r="H141" s="97" t="s">
        <v>785</v>
      </c>
      <c r="I141" s="39">
        <v>1018472177</v>
      </c>
      <c r="J141" s="39" t="s">
        <v>27</v>
      </c>
      <c r="K141" s="35">
        <v>47500000</v>
      </c>
      <c r="L141" s="43"/>
      <c r="M141" s="43"/>
      <c r="N141" s="6" t="s">
        <v>17</v>
      </c>
      <c r="O141" s="3">
        <v>0</v>
      </c>
      <c r="P141" s="90">
        <v>44587</v>
      </c>
      <c r="Q141" s="90">
        <v>44890</v>
      </c>
      <c r="R141" s="7">
        <v>10</v>
      </c>
      <c r="S141" s="9"/>
      <c r="T141" s="85" t="s">
        <v>1045</v>
      </c>
    </row>
    <row r="142" spans="1:20" ht="14.25" customHeight="1" x14ac:dyDescent="0.25">
      <c r="A142" s="91" t="s">
        <v>357</v>
      </c>
      <c r="B142" s="7">
        <v>2022</v>
      </c>
      <c r="C142" s="20" t="s">
        <v>556</v>
      </c>
      <c r="D142" s="96" t="s">
        <v>117</v>
      </c>
      <c r="E142" s="39" t="s">
        <v>118</v>
      </c>
      <c r="F142" s="26" t="s">
        <v>17</v>
      </c>
      <c r="G142" s="39" t="s">
        <v>724</v>
      </c>
      <c r="H142" s="97" t="s">
        <v>806</v>
      </c>
      <c r="I142" s="39">
        <v>1012406051</v>
      </c>
      <c r="J142" s="39" t="s">
        <v>884</v>
      </c>
      <c r="K142" s="35">
        <v>22710000</v>
      </c>
      <c r="L142" s="43"/>
      <c r="M142" s="43"/>
      <c r="N142" s="6" t="s">
        <v>17</v>
      </c>
      <c r="O142" s="3">
        <v>0</v>
      </c>
      <c r="P142" s="90">
        <v>44586</v>
      </c>
      <c r="Q142" s="90">
        <v>44889</v>
      </c>
      <c r="R142" s="7">
        <v>10</v>
      </c>
      <c r="S142" s="9"/>
      <c r="T142" s="85" t="s">
        <v>1046</v>
      </c>
    </row>
    <row r="143" spans="1:20" ht="14.25" customHeight="1" x14ac:dyDescent="0.25">
      <c r="A143" s="91" t="s">
        <v>358</v>
      </c>
      <c r="B143" s="7">
        <v>2022</v>
      </c>
      <c r="C143" s="20" t="s">
        <v>557</v>
      </c>
      <c r="D143" s="96" t="s">
        <v>117</v>
      </c>
      <c r="E143" s="39" t="s">
        <v>118</v>
      </c>
      <c r="F143" s="26" t="s">
        <v>17</v>
      </c>
      <c r="G143" s="39" t="s">
        <v>725</v>
      </c>
      <c r="H143" s="97" t="s">
        <v>789</v>
      </c>
      <c r="I143" s="98">
        <v>1014240273</v>
      </c>
      <c r="J143" s="39" t="s">
        <v>96</v>
      </c>
      <c r="K143" s="35">
        <v>32700000</v>
      </c>
      <c r="L143" s="43"/>
      <c r="M143" s="43"/>
      <c r="N143" s="6" t="s">
        <v>17</v>
      </c>
      <c r="O143" s="3">
        <v>0</v>
      </c>
      <c r="P143" s="90">
        <v>44595</v>
      </c>
      <c r="Q143" s="90">
        <v>44897</v>
      </c>
      <c r="R143" s="7">
        <v>10</v>
      </c>
      <c r="S143" s="9"/>
      <c r="T143" s="85" t="s">
        <v>1047</v>
      </c>
    </row>
    <row r="144" spans="1:20" ht="14.25" customHeight="1" x14ac:dyDescent="0.25">
      <c r="A144" s="91" t="s">
        <v>359</v>
      </c>
      <c r="B144" s="7">
        <v>2022</v>
      </c>
      <c r="C144" s="20" t="s">
        <v>558</v>
      </c>
      <c r="D144" s="96" t="s">
        <v>117</v>
      </c>
      <c r="E144" s="39" t="s">
        <v>118</v>
      </c>
      <c r="F144" s="26" t="s">
        <v>17</v>
      </c>
      <c r="G144" s="39" t="s">
        <v>726</v>
      </c>
      <c r="H144" s="97" t="s">
        <v>807</v>
      </c>
      <c r="I144" s="98">
        <v>79374388</v>
      </c>
      <c r="J144" s="39" t="s">
        <v>93</v>
      </c>
      <c r="K144" s="35">
        <v>43518390</v>
      </c>
      <c r="L144" s="43"/>
      <c r="M144" s="43"/>
      <c r="N144" s="6" t="s">
        <v>17</v>
      </c>
      <c r="O144" s="3">
        <v>0</v>
      </c>
      <c r="P144" s="90">
        <v>44587</v>
      </c>
      <c r="Q144" s="90">
        <v>44890</v>
      </c>
      <c r="R144" s="7">
        <v>10</v>
      </c>
      <c r="S144" s="9"/>
      <c r="T144" s="85" t="s">
        <v>1048</v>
      </c>
    </row>
    <row r="145" spans="1:20" ht="14.25" customHeight="1" x14ac:dyDescent="0.25">
      <c r="A145" s="91" t="s">
        <v>360</v>
      </c>
      <c r="B145" s="7">
        <v>2022</v>
      </c>
      <c r="C145" s="20" t="s">
        <v>559</v>
      </c>
      <c r="D145" s="96" t="s">
        <v>99</v>
      </c>
      <c r="E145" s="39" t="s">
        <v>118</v>
      </c>
      <c r="F145" s="26" t="s">
        <v>17</v>
      </c>
      <c r="G145" s="39" t="s">
        <v>727</v>
      </c>
      <c r="H145" s="97" t="s">
        <v>782</v>
      </c>
      <c r="I145" s="98">
        <v>80900825</v>
      </c>
      <c r="J145" s="39" t="s">
        <v>207</v>
      </c>
      <c r="K145" s="35">
        <v>47510000</v>
      </c>
      <c r="L145" s="43"/>
      <c r="M145" s="43"/>
      <c r="N145" s="6" t="s">
        <v>17</v>
      </c>
      <c r="O145" s="3">
        <v>0</v>
      </c>
      <c r="P145" s="90">
        <v>44585</v>
      </c>
      <c r="Q145" s="90">
        <v>44888</v>
      </c>
      <c r="R145" s="7">
        <v>10</v>
      </c>
      <c r="S145" s="9"/>
      <c r="T145" s="85" t="s">
        <v>1049</v>
      </c>
    </row>
    <row r="146" spans="1:20" ht="14.25" customHeight="1" x14ac:dyDescent="0.25">
      <c r="A146" s="91" t="s">
        <v>361</v>
      </c>
      <c r="B146" s="7">
        <v>2022</v>
      </c>
      <c r="C146" s="20" t="s">
        <v>560</v>
      </c>
      <c r="D146" s="96" t="s">
        <v>117</v>
      </c>
      <c r="E146" s="39" t="s">
        <v>118</v>
      </c>
      <c r="F146" s="26" t="s">
        <v>17</v>
      </c>
      <c r="G146" s="39" t="s">
        <v>728</v>
      </c>
      <c r="H146" s="97" t="s">
        <v>782</v>
      </c>
      <c r="I146" s="39">
        <v>41778154</v>
      </c>
      <c r="J146" s="39" t="s">
        <v>55</v>
      </c>
      <c r="K146" s="35">
        <v>22710000</v>
      </c>
      <c r="L146" s="43"/>
      <c r="M146" s="43"/>
      <c r="N146" s="6" t="s">
        <v>17</v>
      </c>
      <c r="O146" s="3">
        <v>0</v>
      </c>
      <c r="P146" s="90">
        <v>44582</v>
      </c>
      <c r="Q146" s="90">
        <v>44885</v>
      </c>
      <c r="R146" s="7">
        <v>10</v>
      </c>
      <c r="S146" s="9"/>
      <c r="T146" s="85" t="s">
        <v>1050</v>
      </c>
    </row>
    <row r="147" spans="1:20" ht="14.25" customHeight="1" x14ac:dyDescent="0.25">
      <c r="A147" s="91" t="s">
        <v>362</v>
      </c>
      <c r="B147" s="7">
        <v>2022</v>
      </c>
      <c r="C147" s="20" t="s">
        <v>561</v>
      </c>
      <c r="D147" s="96" t="s">
        <v>99</v>
      </c>
      <c r="E147" s="39" t="s">
        <v>118</v>
      </c>
      <c r="F147" s="26" t="s">
        <v>17</v>
      </c>
      <c r="G147" s="39" t="s">
        <v>729</v>
      </c>
      <c r="H147" s="97" t="s">
        <v>782</v>
      </c>
      <c r="I147" s="39">
        <v>48600807</v>
      </c>
      <c r="J147" s="39" t="s">
        <v>26</v>
      </c>
      <c r="K147" s="35">
        <v>55000000</v>
      </c>
      <c r="L147" s="43"/>
      <c r="M147" s="43"/>
      <c r="N147" s="6" t="s">
        <v>17</v>
      </c>
      <c r="O147" s="3">
        <v>0</v>
      </c>
      <c r="P147" s="90">
        <v>44582</v>
      </c>
      <c r="Q147" s="90">
        <v>44885</v>
      </c>
      <c r="R147" s="7">
        <v>10</v>
      </c>
      <c r="S147" s="9"/>
      <c r="T147" s="85" t="s">
        <v>1051</v>
      </c>
    </row>
    <row r="148" spans="1:20" ht="14.25" customHeight="1" x14ac:dyDescent="0.25">
      <c r="A148" s="91" t="s">
        <v>363</v>
      </c>
      <c r="B148" s="7">
        <v>2022</v>
      </c>
      <c r="C148" s="20" t="s">
        <v>562</v>
      </c>
      <c r="D148" s="96" t="s">
        <v>99</v>
      </c>
      <c r="E148" s="39" t="s">
        <v>118</v>
      </c>
      <c r="F148" s="26" t="s">
        <v>17</v>
      </c>
      <c r="G148" s="39" t="s">
        <v>655</v>
      </c>
      <c r="H148" s="97" t="s">
        <v>782</v>
      </c>
      <c r="I148" s="39">
        <v>1020793103</v>
      </c>
      <c r="J148" s="39" t="s">
        <v>885</v>
      </c>
      <c r="K148" s="35">
        <v>45700000</v>
      </c>
      <c r="L148" s="43"/>
      <c r="M148" s="43"/>
      <c r="N148" s="6" t="s">
        <v>17</v>
      </c>
      <c r="O148" s="3">
        <v>0</v>
      </c>
      <c r="P148" s="90">
        <v>44583</v>
      </c>
      <c r="Q148" s="90">
        <v>44886</v>
      </c>
      <c r="R148" s="7">
        <v>10</v>
      </c>
      <c r="S148" s="9"/>
      <c r="T148" s="85" t="s">
        <v>1052</v>
      </c>
    </row>
    <row r="149" spans="1:20" ht="14.25" customHeight="1" x14ac:dyDescent="0.25">
      <c r="A149" s="91" t="s">
        <v>364</v>
      </c>
      <c r="B149" s="7">
        <v>2022</v>
      </c>
      <c r="C149" s="20" t="s">
        <v>563</v>
      </c>
      <c r="D149" s="96" t="s">
        <v>99</v>
      </c>
      <c r="E149" s="39" t="s">
        <v>118</v>
      </c>
      <c r="F149" s="26" t="s">
        <v>17</v>
      </c>
      <c r="G149" s="39" t="s">
        <v>655</v>
      </c>
      <c r="H149" s="97" t="s">
        <v>782</v>
      </c>
      <c r="I149" s="39">
        <v>1030552280</v>
      </c>
      <c r="J149" s="39" t="s">
        <v>886</v>
      </c>
      <c r="K149" s="35">
        <v>45700000</v>
      </c>
      <c r="L149" s="43"/>
      <c r="M149" s="43"/>
      <c r="N149" s="6" t="s">
        <v>17</v>
      </c>
      <c r="O149" s="3">
        <v>0</v>
      </c>
      <c r="P149" s="90">
        <v>44582</v>
      </c>
      <c r="Q149" s="90">
        <v>44885</v>
      </c>
      <c r="R149" s="7">
        <v>10</v>
      </c>
      <c r="S149" s="9"/>
      <c r="T149" s="85" t="s">
        <v>1053</v>
      </c>
    </row>
    <row r="150" spans="1:20" ht="14.25" customHeight="1" x14ac:dyDescent="0.25">
      <c r="A150" s="91" t="s">
        <v>365</v>
      </c>
      <c r="B150" s="7">
        <v>2022</v>
      </c>
      <c r="C150" s="20" t="s">
        <v>564</v>
      </c>
      <c r="D150" s="96" t="s">
        <v>99</v>
      </c>
      <c r="E150" s="39" t="s">
        <v>118</v>
      </c>
      <c r="F150" s="26" t="s">
        <v>17</v>
      </c>
      <c r="G150" s="39" t="s">
        <v>730</v>
      </c>
      <c r="H150" s="97" t="s">
        <v>783</v>
      </c>
      <c r="I150" s="39">
        <v>52705855</v>
      </c>
      <c r="J150" s="39" t="s">
        <v>53</v>
      </c>
      <c r="K150" s="35">
        <v>28500000</v>
      </c>
      <c r="L150" s="43"/>
      <c r="M150" s="43"/>
      <c r="N150" s="6" t="s">
        <v>17</v>
      </c>
      <c r="O150" s="3">
        <v>0</v>
      </c>
      <c r="P150" s="90">
        <v>44582</v>
      </c>
      <c r="Q150" s="90">
        <v>44762</v>
      </c>
      <c r="R150" s="7">
        <v>6</v>
      </c>
      <c r="S150" s="9"/>
      <c r="T150" s="85" t="s">
        <v>1054</v>
      </c>
    </row>
    <row r="151" spans="1:20" ht="14.25" customHeight="1" x14ac:dyDescent="0.25">
      <c r="A151" s="91" t="s">
        <v>366</v>
      </c>
      <c r="B151" s="7">
        <v>2022</v>
      </c>
      <c r="C151" s="20" t="s">
        <v>565</v>
      </c>
      <c r="D151" s="96" t="s">
        <v>99</v>
      </c>
      <c r="E151" s="39" t="s">
        <v>118</v>
      </c>
      <c r="F151" s="26" t="s">
        <v>17</v>
      </c>
      <c r="G151" s="39" t="s">
        <v>731</v>
      </c>
      <c r="H151" s="97" t="s">
        <v>802</v>
      </c>
      <c r="I151" s="39">
        <v>52788470</v>
      </c>
      <c r="J151" s="39" t="s">
        <v>887</v>
      </c>
      <c r="K151" s="35">
        <v>45700000</v>
      </c>
      <c r="L151" s="43"/>
      <c r="M151" s="43"/>
      <c r="N151" s="6" t="s">
        <v>17</v>
      </c>
      <c r="O151" s="3">
        <v>0</v>
      </c>
      <c r="P151" s="90">
        <v>44593</v>
      </c>
      <c r="Q151" s="90">
        <v>44895</v>
      </c>
      <c r="R151" s="7">
        <v>10</v>
      </c>
      <c r="S151" s="9"/>
      <c r="T151" s="85" t="s">
        <v>1055</v>
      </c>
    </row>
    <row r="152" spans="1:20" ht="14.25" customHeight="1" x14ac:dyDescent="0.25">
      <c r="A152" s="91" t="s">
        <v>367</v>
      </c>
      <c r="B152" s="7">
        <v>2022</v>
      </c>
      <c r="C152" s="20" t="s">
        <v>566</v>
      </c>
      <c r="D152" s="96" t="s">
        <v>117</v>
      </c>
      <c r="E152" s="39" t="s">
        <v>118</v>
      </c>
      <c r="F152" s="26" t="s">
        <v>17</v>
      </c>
      <c r="G152" s="39" t="s">
        <v>732</v>
      </c>
      <c r="H152" s="97" t="s">
        <v>808</v>
      </c>
      <c r="I152" s="39">
        <v>79241137</v>
      </c>
      <c r="J152" s="39" t="s">
        <v>888</v>
      </c>
      <c r="K152" s="35">
        <v>30880000</v>
      </c>
      <c r="L152" s="43"/>
      <c r="M152" s="43"/>
      <c r="N152" s="6" t="s">
        <v>17</v>
      </c>
      <c r="O152" s="3">
        <v>0</v>
      </c>
      <c r="P152" s="90">
        <v>44596</v>
      </c>
      <c r="Q152" s="90">
        <v>44898</v>
      </c>
      <c r="R152" s="7">
        <v>10</v>
      </c>
      <c r="S152" s="9"/>
      <c r="T152" s="85" t="s">
        <v>1056</v>
      </c>
    </row>
    <row r="153" spans="1:20" ht="14.25" customHeight="1" x14ac:dyDescent="0.25">
      <c r="A153" s="91" t="s">
        <v>368</v>
      </c>
      <c r="B153" s="7">
        <v>2022</v>
      </c>
      <c r="C153" s="20" t="s">
        <v>567</v>
      </c>
      <c r="D153" s="96" t="s">
        <v>117</v>
      </c>
      <c r="E153" s="39" t="s">
        <v>118</v>
      </c>
      <c r="F153" s="26" t="s">
        <v>17</v>
      </c>
      <c r="G153" s="39" t="s">
        <v>703</v>
      </c>
      <c r="H153" s="97" t="s">
        <v>808</v>
      </c>
      <c r="I153" s="39">
        <v>1133839106</v>
      </c>
      <c r="J153" s="39" t="s">
        <v>247</v>
      </c>
      <c r="K153" s="35">
        <v>22710000</v>
      </c>
      <c r="L153" s="43"/>
      <c r="M153" s="43"/>
      <c r="N153" s="6" t="s">
        <v>17</v>
      </c>
      <c r="O153" s="3">
        <v>0</v>
      </c>
      <c r="P153" s="90">
        <v>44593</v>
      </c>
      <c r="Q153" s="90">
        <v>44895</v>
      </c>
      <c r="R153" s="7">
        <v>10</v>
      </c>
      <c r="S153" s="9"/>
      <c r="T153" s="85" t="s">
        <v>1057</v>
      </c>
    </row>
    <row r="154" spans="1:20" ht="14.25" customHeight="1" x14ac:dyDescent="0.25">
      <c r="A154" s="91" t="s">
        <v>369</v>
      </c>
      <c r="B154" s="7">
        <v>2022</v>
      </c>
      <c r="C154" s="20" t="s">
        <v>568</v>
      </c>
      <c r="D154" s="96" t="s">
        <v>99</v>
      </c>
      <c r="E154" s="39" t="s">
        <v>118</v>
      </c>
      <c r="F154" s="26" t="s">
        <v>17</v>
      </c>
      <c r="G154" s="39" t="s">
        <v>733</v>
      </c>
      <c r="H154" s="97" t="s">
        <v>809</v>
      </c>
      <c r="I154" s="39">
        <v>1032456062</v>
      </c>
      <c r="J154" s="39" t="s">
        <v>91</v>
      </c>
      <c r="K154" s="35">
        <v>45700000</v>
      </c>
      <c r="L154" s="43"/>
      <c r="M154" s="43"/>
      <c r="N154" s="6" t="s">
        <v>17</v>
      </c>
      <c r="O154" s="3">
        <v>0</v>
      </c>
      <c r="P154" s="90">
        <v>44595</v>
      </c>
      <c r="Q154" s="90">
        <v>44897</v>
      </c>
      <c r="R154" s="7">
        <v>10</v>
      </c>
      <c r="S154" s="9"/>
      <c r="T154" s="85" t="s">
        <v>1058</v>
      </c>
    </row>
    <row r="155" spans="1:20" ht="14.25" customHeight="1" x14ac:dyDescent="0.25">
      <c r="A155" s="91" t="s">
        <v>370</v>
      </c>
      <c r="B155" s="7">
        <v>2022</v>
      </c>
      <c r="C155" s="20" t="s">
        <v>569</v>
      </c>
      <c r="D155" s="96" t="s">
        <v>117</v>
      </c>
      <c r="E155" s="39" t="s">
        <v>118</v>
      </c>
      <c r="F155" s="26" t="s">
        <v>17</v>
      </c>
      <c r="G155" s="39" t="s">
        <v>707</v>
      </c>
      <c r="H155" s="97" t="s">
        <v>792</v>
      </c>
      <c r="I155" s="39">
        <v>1010141188</v>
      </c>
      <c r="J155" s="39" t="s">
        <v>889</v>
      </c>
      <c r="K155" s="35">
        <v>18170000</v>
      </c>
      <c r="L155" s="43"/>
      <c r="M155" s="43"/>
      <c r="N155" s="6" t="s">
        <v>17</v>
      </c>
      <c r="O155" s="3">
        <v>0</v>
      </c>
      <c r="P155" s="90">
        <v>44587</v>
      </c>
      <c r="Q155" s="90">
        <v>44890</v>
      </c>
      <c r="R155" s="7">
        <v>10</v>
      </c>
      <c r="S155" s="9"/>
      <c r="T155" s="86" t="s">
        <v>1139</v>
      </c>
    </row>
    <row r="156" spans="1:20" ht="14.25" customHeight="1" x14ac:dyDescent="0.25">
      <c r="A156" s="91" t="s">
        <v>371</v>
      </c>
      <c r="B156" s="7">
        <v>2022</v>
      </c>
      <c r="C156" s="20" t="s">
        <v>570</v>
      </c>
      <c r="D156" s="96" t="s">
        <v>117</v>
      </c>
      <c r="E156" s="39" t="s">
        <v>118</v>
      </c>
      <c r="F156" s="26" t="s">
        <v>17</v>
      </c>
      <c r="G156" s="39" t="s">
        <v>734</v>
      </c>
      <c r="H156" s="97" t="s">
        <v>782</v>
      </c>
      <c r="I156" s="39">
        <v>80759162</v>
      </c>
      <c r="J156" s="39" t="s">
        <v>890</v>
      </c>
      <c r="K156" s="35">
        <v>22710000</v>
      </c>
      <c r="L156" s="43"/>
      <c r="M156" s="43"/>
      <c r="N156" s="6" t="s">
        <v>17</v>
      </c>
      <c r="O156" s="3">
        <v>0</v>
      </c>
      <c r="P156" s="90">
        <v>44593</v>
      </c>
      <c r="Q156" s="90">
        <v>44895</v>
      </c>
      <c r="R156" s="7">
        <v>10</v>
      </c>
      <c r="S156" s="9"/>
      <c r="T156" s="85" t="s">
        <v>1059</v>
      </c>
    </row>
    <row r="157" spans="1:20" ht="14.25" customHeight="1" x14ac:dyDescent="0.25">
      <c r="A157" s="91" t="s">
        <v>372</v>
      </c>
      <c r="B157" s="7">
        <v>2022</v>
      </c>
      <c r="C157" s="20" t="s">
        <v>571</v>
      </c>
      <c r="D157" s="96" t="s">
        <v>99</v>
      </c>
      <c r="E157" s="39" t="s">
        <v>118</v>
      </c>
      <c r="F157" s="26" t="s">
        <v>17</v>
      </c>
      <c r="G157" s="39" t="s">
        <v>735</v>
      </c>
      <c r="H157" s="97" t="s">
        <v>798</v>
      </c>
      <c r="I157" s="39">
        <v>79955443</v>
      </c>
      <c r="J157" s="39" t="s">
        <v>891</v>
      </c>
      <c r="K157" s="35">
        <v>45700000</v>
      </c>
      <c r="L157" s="43"/>
      <c r="M157" s="43"/>
      <c r="N157" s="6" t="s">
        <v>17</v>
      </c>
      <c r="O157" s="3">
        <v>0</v>
      </c>
      <c r="P157" s="90">
        <v>44588</v>
      </c>
      <c r="Q157" s="90">
        <v>44891</v>
      </c>
      <c r="R157" s="7">
        <v>10</v>
      </c>
      <c r="S157" s="9"/>
      <c r="T157" s="85" t="s">
        <v>1060</v>
      </c>
    </row>
    <row r="158" spans="1:20" ht="14.25" customHeight="1" x14ac:dyDescent="0.25">
      <c r="A158" s="91" t="s">
        <v>373</v>
      </c>
      <c r="B158" s="7">
        <v>2022</v>
      </c>
      <c r="C158" s="20" t="s">
        <v>572</v>
      </c>
      <c r="D158" s="96" t="s">
        <v>117</v>
      </c>
      <c r="E158" s="39" t="s">
        <v>118</v>
      </c>
      <c r="F158" s="26" t="s">
        <v>17</v>
      </c>
      <c r="G158" s="39" t="s">
        <v>679</v>
      </c>
      <c r="H158" s="97" t="s">
        <v>810</v>
      </c>
      <c r="I158" s="39">
        <v>1019095118</v>
      </c>
      <c r="J158" s="39" t="s">
        <v>194</v>
      </c>
      <c r="K158" s="35">
        <v>22710000</v>
      </c>
      <c r="L158" s="43"/>
      <c r="M158" s="43"/>
      <c r="N158" s="6" t="s">
        <v>17</v>
      </c>
      <c r="O158" s="3">
        <v>0</v>
      </c>
      <c r="P158" s="90">
        <v>44594</v>
      </c>
      <c r="Q158" s="90">
        <v>44896</v>
      </c>
      <c r="R158" s="7">
        <v>10</v>
      </c>
      <c r="S158" s="9"/>
      <c r="T158" s="85" t="s">
        <v>1061</v>
      </c>
    </row>
    <row r="159" spans="1:20" ht="14.25" customHeight="1" x14ac:dyDescent="0.25">
      <c r="A159" s="91" t="s">
        <v>374</v>
      </c>
      <c r="B159" s="7">
        <v>2022</v>
      </c>
      <c r="C159" s="20" t="s">
        <v>573</v>
      </c>
      <c r="D159" s="96" t="s">
        <v>117</v>
      </c>
      <c r="E159" s="39" t="s">
        <v>118</v>
      </c>
      <c r="F159" s="26" t="s">
        <v>17</v>
      </c>
      <c r="G159" s="39" t="s">
        <v>689</v>
      </c>
      <c r="H159" s="97" t="s">
        <v>801</v>
      </c>
      <c r="I159" s="39">
        <v>1022404999</v>
      </c>
      <c r="J159" s="39" t="s">
        <v>892</v>
      </c>
      <c r="K159" s="35">
        <v>22710000</v>
      </c>
      <c r="L159" s="43"/>
      <c r="M159" s="43"/>
      <c r="N159" s="6" t="s">
        <v>17</v>
      </c>
      <c r="O159" s="3">
        <v>0</v>
      </c>
      <c r="P159" s="90">
        <v>44594</v>
      </c>
      <c r="Q159" s="90">
        <v>44896</v>
      </c>
      <c r="R159" s="7">
        <v>10</v>
      </c>
      <c r="S159" s="9"/>
      <c r="T159" s="85" t="s">
        <v>1062</v>
      </c>
    </row>
    <row r="160" spans="1:20" ht="14.25" customHeight="1" x14ac:dyDescent="0.25">
      <c r="A160" s="91" t="s">
        <v>375</v>
      </c>
      <c r="B160" s="7">
        <v>2022</v>
      </c>
      <c r="C160" s="20" t="s">
        <v>574</v>
      </c>
      <c r="D160" s="96" t="s">
        <v>99</v>
      </c>
      <c r="E160" s="39" t="s">
        <v>118</v>
      </c>
      <c r="F160" s="26" t="s">
        <v>17</v>
      </c>
      <c r="G160" s="39" t="s">
        <v>736</v>
      </c>
      <c r="H160" s="97" t="s">
        <v>791</v>
      </c>
      <c r="I160" s="98">
        <v>1030537421</v>
      </c>
      <c r="J160" s="39" t="s">
        <v>893</v>
      </c>
      <c r="K160" s="35">
        <v>58140000</v>
      </c>
      <c r="L160" s="43"/>
      <c r="M160" s="43"/>
      <c r="N160" s="6" t="s">
        <v>17</v>
      </c>
      <c r="O160" s="3">
        <v>0</v>
      </c>
      <c r="P160" s="90">
        <v>44594</v>
      </c>
      <c r="Q160" s="90">
        <v>44896</v>
      </c>
      <c r="R160" s="7">
        <v>10</v>
      </c>
      <c r="S160" s="9"/>
      <c r="T160" s="85" t="s">
        <v>1063</v>
      </c>
    </row>
    <row r="161" spans="1:20" ht="14.25" customHeight="1" x14ac:dyDescent="0.25">
      <c r="A161" s="91" t="s">
        <v>376</v>
      </c>
      <c r="B161" s="7">
        <v>2022</v>
      </c>
      <c r="C161" s="20" t="s">
        <v>575</v>
      </c>
      <c r="D161" s="96" t="s">
        <v>117</v>
      </c>
      <c r="E161" s="39" t="s">
        <v>118</v>
      </c>
      <c r="F161" s="26" t="s">
        <v>17</v>
      </c>
      <c r="G161" s="39" t="s">
        <v>737</v>
      </c>
      <c r="H161" s="97" t="s">
        <v>811</v>
      </c>
      <c r="I161" s="98">
        <v>1032459423</v>
      </c>
      <c r="J161" s="39" t="s">
        <v>894</v>
      </c>
      <c r="K161" s="35">
        <v>22710000</v>
      </c>
      <c r="L161" s="43"/>
      <c r="M161" s="43"/>
      <c r="N161" s="6" t="s">
        <v>17</v>
      </c>
      <c r="O161" s="3">
        <v>0</v>
      </c>
      <c r="P161" s="90">
        <v>44593</v>
      </c>
      <c r="Q161" s="90">
        <v>44896</v>
      </c>
      <c r="R161" s="7">
        <v>10</v>
      </c>
      <c r="S161" s="9"/>
      <c r="T161" s="85" t="s">
        <v>1064</v>
      </c>
    </row>
    <row r="162" spans="1:20" ht="14.25" customHeight="1" x14ac:dyDescent="0.25">
      <c r="A162" s="91" t="s">
        <v>377</v>
      </c>
      <c r="B162" s="7">
        <v>2022</v>
      </c>
      <c r="C162" s="20" t="s">
        <v>576</v>
      </c>
      <c r="D162" s="96" t="s">
        <v>117</v>
      </c>
      <c r="E162" s="39" t="s">
        <v>118</v>
      </c>
      <c r="F162" s="26" t="s">
        <v>17</v>
      </c>
      <c r="G162" s="39" t="s">
        <v>738</v>
      </c>
      <c r="H162" s="97" t="s">
        <v>812</v>
      </c>
      <c r="I162" s="98">
        <v>79983036</v>
      </c>
      <c r="J162" s="39" t="s">
        <v>245</v>
      </c>
      <c r="K162" s="35">
        <v>43518390</v>
      </c>
      <c r="L162" s="43"/>
      <c r="M162" s="43"/>
      <c r="N162" s="6" t="s">
        <v>17</v>
      </c>
      <c r="O162" s="3">
        <v>0</v>
      </c>
      <c r="P162" s="90">
        <v>44595</v>
      </c>
      <c r="Q162" s="90">
        <v>44897</v>
      </c>
      <c r="R162" s="7">
        <v>10</v>
      </c>
      <c r="S162" s="9"/>
      <c r="T162" s="85" t="s">
        <v>1065</v>
      </c>
    </row>
    <row r="163" spans="1:20" ht="14.25" customHeight="1" x14ac:dyDescent="0.25">
      <c r="A163" s="91" t="s">
        <v>378</v>
      </c>
      <c r="B163" s="7">
        <v>2022</v>
      </c>
      <c r="C163" s="20" t="s">
        <v>577</v>
      </c>
      <c r="D163" s="96" t="s">
        <v>99</v>
      </c>
      <c r="E163" s="39" t="s">
        <v>118</v>
      </c>
      <c r="F163" s="26" t="s">
        <v>17</v>
      </c>
      <c r="G163" s="39" t="s">
        <v>739</v>
      </c>
      <c r="H163" s="97" t="s">
        <v>812</v>
      </c>
      <c r="I163" s="98">
        <v>1030602538</v>
      </c>
      <c r="J163" s="39" t="s">
        <v>79</v>
      </c>
      <c r="K163" s="35">
        <v>41640000</v>
      </c>
      <c r="L163" s="43"/>
      <c r="M163" s="43"/>
      <c r="N163" s="6" t="s">
        <v>17</v>
      </c>
      <c r="O163" s="3">
        <v>0</v>
      </c>
      <c r="P163" s="90">
        <v>44593</v>
      </c>
      <c r="Q163" s="90">
        <v>44834</v>
      </c>
      <c r="R163" s="7">
        <v>8</v>
      </c>
      <c r="S163" s="9"/>
      <c r="T163" s="85" t="s">
        <v>1066</v>
      </c>
    </row>
    <row r="164" spans="1:20" ht="14.25" customHeight="1" x14ac:dyDescent="0.25">
      <c r="A164" s="91" t="s">
        <v>379</v>
      </c>
      <c r="B164" s="7">
        <v>2022</v>
      </c>
      <c r="C164" s="20" t="s">
        <v>578</v>
      </c>
      <c r="D164" s="96" t="s">
        <v>117</v>
      </c>
      <c r="E164" s="39" t="s">
        <v>118</v>
      </c>
      <c r="F164" s="26" t="s">
        <v>17</v>
      </c>
      <c r="G164" s="39" t="s">
        <v>740</v>
      </c>
      <c r="H164" s="97" t="s">
        <v>796</v>
      </c>
      <c r="I164" s="98">
        <v>1000518113</v>
      </c>
      <c r="J164" s="39" t="s">
        <v>895</v>
      </c>
      <c r="K164" s="35">
        <v>22710000</v>
      </c>
      <c r="L164" s="43"/>
      <c r="M164" s="43"/>
      <c r="N164" s="6" t="s">
        <v>17</v>
      </c>
      <c r="O164" s="3">
        <v>0</v>
      </c>
      <c r="P164" s="90">
        <v>44595</v>
      </c>
      <c r="Q164" s="90">
        <v>44897</v>
      </c>
      <c r="R164" s="7">
        <v>10</v>
      </c>
      <c r="S164" s="9"/>
      <c r="T164" s="85" t="s">
        <v>1067</v>
      </c>
    </row>
    <row r="165" spans="1:20" ht="14.25" customHeight="1" x14ac:dyDescent="0.25">
      <c r="A165" s="91" t="s">
        <v>380</v>
      </c>
      <c r="B165" s="7">
        <v>2022</v>
      </c>
      <c r="C165" s="20" t="s">
        <v>579</v>
      </c>
      <c r="D165" s="96" t="s">
        <v>99</v>
      </c>
      <c r="E165" s="39" t="s">
        <v>118</v>
      </c>
      <c r="F165" s="26" t="s">
        <v>17</v>
      </c>
      <c r="G165" s="39" t="s">
        <v>741</v>
      </c>
      <c r="H165" s="97" t="s">
        <v>813</v>
      </c>
      <c r="I165" s="98">
        <v>30507754</v>
      </c>
      <c r="J165" s="39" t="s">
        <v>896</v>
      </c>
      <c r="K165" s="35">
        <v>45700000</v>
      </c>
      <c r="L165" s="43"/>
      <c r="M165" s="43"/>
      <c r="N165" s="6" t="s">
        <v>17</v>
      </c>
      <c r="O165" s="3">
        <v>0</v>
      </c>
      <c r="P165" s="90">
        <v>44595</v>
      </c>
      <c r="Q165" s="90">
        <v>44897</v>
      </c>
      <c r="R165" s="7">
        <v>10</v>
      </c>
      <c r="S165" s="9"/>
      <c r="T165" s="85" t="s">
        <v>1068</v>
      </c>
    </row>
    <row r="166" spans="1:20" ht="14.25" customHeight="1" x14ac:dyDescent="0.25">
      <c r="A166" s="91" t="s">
        <v>381</v>
      </c>
      <c r="B166" s="7">
        <v>2022</v>
      </c>
      <c r="C166" s="20" t="s">
        <v>580</v>
      </c>
      <c r="D166" s="96" t="s">
        <v>99</v>
      </c>
      <c r="E166" s="39" t="s">
        <v>118</v>
      </c>
      <c r="F166" s="26" t="s">
        <v>17</v>
      </c>
      <c r="G166" s="39" t="s">
        <v>661</v>
      </c>
      <c r="H166" s="97" t="s">
        <v>783</v>
      </c>
      <c r="I166" s="98">
        <v>74380410</v>
      </c>
      <c r="J166" s="39" t="s">
        <v>897</v>
      </c>
      <c r="K166" s="35">
        <v>61770000</v>
      </c>
      <c r="L166" s="43"/>
      <c r="M166" s="43"/>
      <c r="N166" s="6" t="s">
        <v>17</v>
      </c>
      <c r="O166" s="3">
        <v>0</v>
      </c>
      <c r="P166" s="90">
        <v>44595</v>
      </c>
      <c r="Q166" s="90">
        <v>44897</v>
      </c>
      <c r="R166" s="7">
        <v>10</v>
      </c>
      <c r="S166" s="9"/>
      <c r="T166" s="85" t="s">
        <v>1069</v>
      </c>
    </row>
    <row r="167" spans="1:20" ht="14.25" customHeight="1" x14ac:dyDescent="0.25">
      <c r="A167" s="91" t="s">
        <v>382</v>
      </c>
      <c r="B167" s="7">
        <v>2022</v>
      </c>
      <c r="C167" s="20" t="s">
        <v>581</v>
      </c>
      <c r="D167" s="96" t="s">
        <v>99</v>
      </c>
      <c r="E167" s="39" t="s">
        <v>118</v>
      </c>
      <c r="F167" s="26" t="s">
        <v>17</v>
      </c>
      <c r="G167" s="39" t="s">
        <v>668</v>
      </c>
      <c r="H167" s="97" t="s">
        <v>782</v>
      </c>
      <c r="I167" s="39">
        <v>1094247295</v>
      </c>
      <c r="J167" s="39" t="s">
        <v>898</v>
      </c>
      <c r="K167" s="35">
        <v>47510000</v>
      </c>
      <c r="L167" s="43"/>
      <c r="M167" s="43"/>
      <c r="N167" s="6" t="s">
        <v>17</v>
      </c>
      <c r="O167" s="3">
        <v>0</v>
      </c>
      <c r="P167" s="90">
        <v>44589</v>
      </c>
      <c r="Q167" s="90">
        <v>44892</v>
      </c>
      <c r="R167" s="7">
        <v>10</v>
      </c>
      <c r="S167" s="9"/>
      <c r="T167" s="85" t="s">
        <v>1070</v>
      </c>
    </row>
    <row r="168" spans="1:20" ht="14.25" customHeight="1" x14ac:dyDescent="0.25">
      <c r="A168" s="91" t="s">
        <v>383</v>
      </c>
      <c r="B168" s="7">
        <v>2022</v>
      </c>
      <c r="C168" s="20" t="s">
        <v>582</v>
      </c>
      <c r="D168" s="96" t="s">
        <v>99</v>
      </c>
      <c r="E168" s="39" t="s">
        <v>118</v>
      </c>
      <c r="F168" s="26" t="s">
        <v>17</v>
      </c>
      <c r="G168" s="39" t="s">
        <v>668</v>
      </c>
      <c r="H168" s="97" t="s">
        <v>782</v>
      </c>
      <c r="I168" s="39">
        <v>35195802</v>
      </c>
      <c r="J168" s="39" t="s">
        <v>208</v>
      </c>
      <c r="K168" s="35">
        <v>47510000</v>
      </c>
      <c r="L168" s="43"/>
      <c r="M168" s="43"/>
      <c r="N168" s="6" t="s">
        <v>17</v>
      </c>
      <c r="O168" s="3">
        <v>0</v>
      </c>
      <c r="P168" s="90">
        <v>44588</v>
      </c>
      <c r="Q168" s="90">
        <v>44891</v>
      </c>
      <c r="R168" s="7">
        <v>10</v>
      </c>
      <c r="S168" s="9"/>
      <c r="T168" s="85" t="s">
        <v>1071</v>
      </c>
    </row>
    <row r="169" spans="1:20" ht="14.25" customHeight="1" x14ac:dyDescent="0.25">
      <c r="A169" s="91" t="s">
        <v>384</v>
      </c>
      <c r="B169" s="7">
        <v>2022</v>
      </c>
      <c r="C169" s="20" t="s">
        <v>583</v>
      </c>
      <c r="D169" s="96" t="s">
        <v>117</v>
      </c>
      <c r="E169" s="39" t="s">
        <v>118</v>
      </c>
      <c r="F169" s="26" t="s">
        <v>17</v>
      </c>
      <c r="G169" s="39" t="s">
        <v>723</v>
      </c>
      <c r="H169" s="97" t="s">
        <v>803</v>
      </c>
      <c r="I169" s="39">
        <v>1018486866</v>
      </c>
      <c r="J169" s="39" t="s">
        <v>899</v>
      </c>
      <c r="K169" s="35">
        <v>22710000</v>
      </c>
      <c r="L169" s="43"/>
      <c r="M169" s="43"/>
      <c r="N169" s="6" t="s">
        <v>17</v>
      </c>
      <c r="O169" s="3">
        <v>0</v>
      </c>
      <c r="P169" s="90">
        <v>44595</v>
      </c>
      <c r="Q169" s="90">
        <v>44897</v>
      </c>
      <c r="R169" s="123">
        <v>10</v>
      </c>
      <c r="S169" s="9"/>
      <c r="T169" s="85" t="s">
        <v>1072</v>
      </c>
    </row>
    <row r="170" spans="1:20" ht="14.25" customHeight="1" x14ac:dyDescent="0.25">
      <c r="A170" s="91" t="s">
        <v>385</v>
      </c>
      <c r="B170" s="7">
        <v>2022</v>
      </c>
      <c r="C170" s="20" t="s">
        <v>584</v>
      </c>
      <c r="D170" s="96" t="s">
        <v>117</v>
      </c>
      <c r="E170" s="39" t="s">
        <v>118</v>
      </c>
      <c r="F170" s="26" t="s">
        <v>17</v>
      </c>
      <c r="G170" s="39" t="s">
        <v>742</v>
      </c>
      <c r="H170" s="97" t="s">
        <v>798</v>
      </c>
      <c r="I170" s="39">
        <v>1030595694</v>
      </c>
      <c r="J170" s="39" t="s">
        <v>73</v>
      </c>
      <c r="K170" s="35">
        <v>22710000</v>
      </c>
      <c r="L170" s="43"/>
      <c r="M170" s="43"/>
      <c r="N170" s="6" t="s">
        <v>17</v>
      </c>
      <c r="O170" s="3">
        <v>0</v>
      </c>
      <c r="P170" s="90">
        <v>44588</v>
      </c>
      <c r="Q170" s="90">
        <v>44891</v>
      </c>
      <c r="R170" s="7">
        <v>10</v>
      </c>
      <c r="S170" s="9"/>
      <c r="T170" s="85" t="s">
        <v>1073</v>
      </c>
    </row>
    <row r="171" spans="1:20" ht="14.25" customHeight="1" x14ac:dyDescent="0.25">
      <c r="A171" s="91" t="s">
        <v>386</v>
      </c>
      <c r="B171" s="7">
        <v>2022</v>
      </c>
      <c r="C171" s="20" t="s">
        <v>585</v>
      </c>
      <c r="D171" s="96" t="s">
        <v>117</v>
      </c>
      <c r="E171" s="39" t="s">
        <v>118</v>
      </c>
      <c r="F171" s="26" t="s">
        <v>17</v>
      </c>
      <c r="G171" s="39" t="s">
        <v>742</v>
      </c>
      <c r="H171" s="97" t="s">
        <v>798</v>
      </c>
      <c r="I171" s="39">
        <v>79750452</v>
      </c>
      <c r="J171" s="39" t="s">
        <v>900</v>
      </c>
      <c r="K171" s="35">
        <v>22710000</v>
      </c>
      <c r="L171" s="43"/>
      <c r="M171" s="43"/>
      <c r="N171" s="6" t="s">
        <v>17</v>
      </c>
      <c r="O171" s="3">
        <v>0</v>
      </c>
      <c r="P171" s="90">
        <v>44588</v>
      </c>
      <c r="Q171" s="90">
        <v>44891</v>
      </c>
      <c r="R171" s="7">
        <v>10</v>
      </c>
      <c r="S171" s="9"/>
      <c r="T171" s="85" t="s">
        <v>1074</v>
      </c>
    </row>
    <row r="172" spans="1:20" ht="14.25" customHeight="1" x14ac:dyDescent="0.25">
      <c r="A172" s="91" t="s">
        <v>387</v>
      </c>
      <c r="B172" s="7">
        <v>2022</v>
      </c>
      <c r="C172" s="20" t="s">
        <v>586</v>
      </c>
      <c r="D172" s="96" t="s">
        <v>99</v>
      </c>
      <c r="E172" s="39" t="s">
        <v>118</v>
      </c>
      <c r="F172" s="26" t="s">
        <v>17</v>
      </c>
      <c r="G172" s="39" t="s">
        <v>743</v>
      </c>
      <c r="H172" s="97" t="s">
        <v>782</v>
      </c>
      <c r="I172" s="98">
        <v>93121368</v>
      </c>
      <c r="J172" s="39" t="s">
        <v>901</v>
      </c>
      <c r="K172" s="35">
        <v>47510000</v>
      </c>
      <c r="L172" s="43"/>
      <c r="M172" s="43"/>
      <c r="N172" s="6" t="s">
        <v>17</v>
      </c>
      <c r="O172" s="3">
        <v>0</v>
      </c>
      <c r="P172" s="90">
        <v>44588</v>
      </c>
      <c r="Q172" s="90">
        <v>44891</v>
      </c>
      <c r="R172" s="7">
        <v>10</v>
      </c>
      <c r="S172" s="9"/>
      <c r="T172" s="85" t="s">
        <v>1075</v>
      </c>
    </row>
    <row r="173" spans="1:20" ht="14.25" customHeight="1" x14ac:dyDescent="0.25">
      <c r="A173" s="91" t="s">
        <v>388</v>
      </c>
      <c r="B173" s="7">
        <v>2022</v>
      </c>
      <c r="C173" s="20" t="s">
        <v>587</v>
      </c>
      <c r="D173" s="96" t="s">
        <v>99</v>
      </c>
      <c r="E173" s="39" t="s">
        <v>118</v>
      </c>
      <c r="F173" s="26" t="s">
        <v>17</v>
      </c>
      <c r="G173" s="39" t="s">
        <v>744</v>
      </c>
      <c r="H173" s="97" t="s">
        <v>814</v>
      </c>
      <c r="I173" s="98">
        <v>1014260138</v>
      </c>
      <c r="J173" s="39" t="s">
        <v>902</v>
      </c>
      <c r="K173" s="35">
        <v>52000000</v>
      </c>
      <c r="L173" s="43"/>
      <c r="M173" s="43"/>
      <c r="N173" s="6" t="s">
        <v>17</v>
      </c>
      <c r="O173" s="3">
        <v>0</v>
      </c>
      <c r="P173" s="90">
        <v>44596</v>
      </c>
      <c r="Q173" s="90">
        <v>44898</v>
      </c>
      <c r="R173" s="7">
        <v>10</v>
      </c>
      <c r="S173" s="9"/>
      <c r="T173" s="85" t="s">
        <v>1076</v>
      </c>
    </row>
    <row r="174" spans="1:20" ht="14.25" customHeight="1" x14ac:dyDescent="0.25">
      <c r="A174" s="91" t="s">
        <v>389</v>
      </c>
      <c r="B174" s="7">
        <v>2022</v>
      </c>
      <c r="C174" s="20" t="s">
        <v>588</v>
      </c>
      <c r="D174" s="96" t="s">
        <v>117</v>
      </c>
      <c r="E174" s="39" t="s">
        <v>118</v>
      </c>
      <c r="F174" s="26" t="s">
        <v>17</v>
      </c>
      <c r="G174" s="39" t="s">
        <v>745</v>
      </c>
      <c r="H174" s="97" t="s">
        <v>782</v>
      </c>
      <c r="I174" s="98">
        <v>80246449</v>
      </c>
      <c r="J174" s="39" t="s">
        <v>903</v>
      </c>
      <c r="K174" s="35">
        <v>22710000</v>
      </c>
      <c r="L174" s="43"/>
      <c r="M174" s="43"/>
      <c r="N174" s="6" t="s">
        <v>17</v>
      </c>
      <c r="O174" s="3">
        <v>0</v>
      </c>
      <c r="P174" s="90">
        <v>44588</v>
      </c>
      <c r="Q174" s="90">
        <v>44891</v>
      </c>
      <c r="R174" s="7">
        <v>10</v>
      </c>
      <c r="S174" s="9"/>
      <c r="T174" s="85" t="s">
        <v>1077</v>
      </c>
    </row>
    <row r="175" spans="1:20" ht="14.25" customHeight="1" x14ac:dyDescent="0.25">
      <c r="A175" s="91" t="s">
        <v>390</v>
      </c>
      <c r="B175" s="7">
        <v>2022</v>
      </c>
      <c r="C175" s="20" t="s">
        <v>589</v>
      </c>
      <c r="D175" s="96" t="s">
        <v>117</v>
      </c>
      <c r="E175" s="39" t="s">
        <v>118</v>
      </c>
      <c r="F175" s="26" t="s">
        <v>17</v>
      </c>
      <c r="G175" s="39" t="s">
        <v>707</v>
      </c>
      <c r="H175" s="97" t="s">
        <v>792</v>
      </c>
      <c r="I175" s="39">
        <v>1001279490</v>
      </c>
      <c r="J175" s="39" t="s">
        <v>190</v>
      </c>
      <c r="K175" s="35">
        <v>18170000</v>
      </c>
      <c r="L175" s="43"/>
      <c r="M175" s="43"/>
      <c r="N175" s="6" t="s">
        <v>17</v>
      </c>
      <c r="O175" s="3">
        <v>0</v>
      </c>
      <c r="P175" s="90">
        <v>44589</v>
      </c>
      <c r="Q175" s="90">
        <v>44892</v>
      </c>
      <c r="R175" s="7">
        <v>10</v>
      </c>
      <c r="S175" s="9"/>
      <c r="T175" s="85" t="s">
        <v>1078</v>
      </c>
    </row>
    <row r="176" spans="1:20" ht="14.25" customHeight="1" x14ac:dyDescent="0.25">
      <c r="A176" s="91" t="s">
        <v>391</v>
      </c>
      <c r="B176" s="7">
        <v>2022</v>
      </c>
      <c r="C176" s="20" t="s">
        <v>590</v>
      </c>
      <c r="D176" s="96" t="s">
        <v>117</v>
      </c>
      <c r="E176" s="39" t="s">
        <v>118</v>
      </c>
      <c r="F176" s="26" t="s">
        <v>17</v>
      </c>
      <c r="G176" s="39" t="s">
        <v>746</v>
      </c>
      <c r="H176" s="97" t="s">
        <v>790</v>
      </c>
      <c r="I176" s="39">
        <v>1015403868</v>
      </c>
      <c r="J176" s="39" t="s">
        <v>152</v>
      </c>
      <c r="K176" s="35">
        <v>30880000</v>
      </c>
      <c r="L176" s="43"/>
      <c r="M176" s="43"/>
      <c r="N176" s="6" t="s">
        <v>17</v>
      </c>
      <c r="O176" s="3">
        <v>0</v>
      </c>
      <c r="P176" s="90">
        <v>44588</v>
      </c>
      <c r="Q176" s="90">
        <v>44891</v>
      </c>
      <c r="R176" s="7">
        <v>10</v>
      </c>
      <c r="S176" s="9"/>
      <c r="T176" s="86" t="s">
        <v>1140</v>
      </c>
    </row>
    <row r="177" spans="1:20" ht="14.25" customHeight="1" x14ac:dyDescent="0.25">
      <c r="A177" s="91" t="s">
        <v>392</v>
      </c>
      <c r="B177" s="7">
        <v>2022</v>
      </c>
      <c r="C177" s="20" t="s">
        <v>591</v>
      </c>
      <c r="D177" s="96" t="s">
        <v>99</v>
      </c>
      <c r="E177" s="39" t="s">
        <v>118</v>
      </c>
      <c r="F177" s="26" t="s">
        <v>17</v>
      </c>
      <c r="G177" s="39" t="s">
        <v>747</v>
      </c>
      <c r="H177" s="97" t="s">
        <v>782</v>
      </c>
      <c r="I177" s="39">
        <v>46680336</v>
      </c>
      <c r="J177" s="39" t="s">
        <v>904</v>
      </c>
      <c r="K177" s="35">
        <v>70053000</v>
      </c>
      <c r="L177" s="43"/>
      <c r="M177" s="43"/>
      <c r="N177" s="6" t="s">
        <v>17</v>
      </c>
      <c r="O177" s="3">
        <v>0</v>
      </c>
      <c r="P177" s="90">
        <v>44589</v>
      </c>
      <c r="Q177" s="90">
        <v>44892</v>
      </c>
      <c r="R177" s="7">
        <v>10</v>
      </c>
      <c r="S177" s="9"/>
      <c r="T177" s="85" t="s">
        <v>1079</v>
      </c>
    </row>
    <row r="178" spans="1:20" ht="14.25" customHeight="1" x14ac:dyDescent="0.25">
      <c r="A178" s="91" t="s">
        <v>393</v>
      </c>
      <c r="B178" s="7">
        <v>2022</v>
      </c>
      <c r="C178" s="20" t="s">
        <v>592</v>
      </c>
      <c r="D178" s="96" t="s">
        <v>117</v>
      </c>
      <c r="E178" s="39" t="s">
        <v>118</v>
      </c>
      <c r="F178" s="26" t="s">
        <v>17</v>
      </c>
      <c r="G178" s="39" t="s">
        <v>748</v>
      </c>
      <c r="H178" s="97" t="s">
        <v>798</v>
      </c>
      <c r="I178" s="98">
        <v>1114089564</v>
      </c>
      <c r="J178" s="39" t="s">
        <v>905</v>
      </c>
      <c r="K178" s="35">
        <v>22710000</v>
      </c>
      <c r="L178" s="43"/>
      <c r="M178" s="43"/>
      <c r="N178" s="6" t="s">
        <v>17</v>
      </c>
      <c r="O178" s="3">
        <v>0</v>
      </c>
      <c r="P178" s="90">
        <v>44593</v>
      </c>
      <c r="Q178" s="90">
        <v>44895</v>
      </c>
      <c r="R178" s="7">
        <v>10</v>
      </c>
      <c r="S178" s="9"/>
      <c r="T178" s="85" t="s">
        <v>1080</v>
      </c>
    </row>
    <row r="179" spans="1:20" ht="14.25" customHeight="1" x14ac:dyDescent="0.25">
      <c r="A179" s="91" t="s">
        <v>394</v>
      </c>
      <c r="B179" s="7">
        <v>2022</v>
      </c>
      <c r="C179" s="20" t="s">
        <v>593</v>
      </c>
      <c r="D179" s="96" t="s">
        <v>117</v>
      </c>
      <c r="E179" s="39" t="s">
        <v>118</v>
      </c>
      <c r="F179" s="26" t="s">
        <v>17</v>
      </c>
      <c r="G179" s="39" t="s">
        <v>748</v>
      </c>
      <c r="H179" s="97" t="s">
        <v>798</v>
      </c>
      <c r="I179" s="98">
        <v>79881803</v>
      </c>
      <c r="J179" s="39" t="s">
        <v>906</v>
      </c>
      <c r="K179" s="35">
        <v>22710000</v>
      </c>
      <c r="L179" s="43"/>
      <c r="M179" s="43"/>
      <c r="N179" s="6" t="s">
        <v>17</v>
      </c>
      <c r="O179" s="3">
        <v>0</v>
      </c>
      <c r="P179" s="90">
        <v>44595</v>
      </c>
      <c r="Q179" s="90">
        <v>44897</v>
      </c>
      <c r="R179" s="7">
        <v>10</v>
      </c>
      <c r="S179" s="9"/>
      <c r="T179" s="85" t="s">
        <v>1081</v>
      </c>
    </row>
    <row r="180" spans="1:20" ht="14.25" customHeight="1" x14ac:dyDescent="0.25">
      <c r="A180" s="91" t="s">
        <v>395</v>
      </c>
      <c r="B180" s="7">
        <v>2022</v>
      </c>
      <c r="C180" s="20" t="s">
        <v>594</v>
      </c>
      <c r="D180" s="96" t="s">
        <v>117</v>
      </c>
      <c r="E180" s="39" t="s">
        <v>118</v>
      </c>
      <c r="F180" s="26" t="s">
        <v>17</v>
      </c>
      <c r="G180" s="39" t="s">
        <v>749</v>
      </c>
      <c r="H180" s="97" t="s">
        <v>815</v>
      </c>
      <c r="I180" s="98">
        <v>52813945</v>
      </c>
      <c r="J180" s="39" t="s">
        <v>907</v>
      </c>
      <c r="K180" s="35">
        <v>22710000</v>
      </c>
      <c r="L180" s="43"/>
      <c r="M180" s="43"/>
      <c r="N180" s="6" t="s">
        <v>17</v>
      </c>
      <c r="O180" s="3">
        <v>0</v>
      </c>
      <c r="P180" s="90">
        <v>44606</v>
      </c>
      <c r="Q180" s="90">
        <v>44908</v>
      </c>
      <c r="R180" s="7">
        <v>10</v>
      </c>
      <c r="S180" s="9"/>
      <c r="T180" s="85" t="s">
        <v>1082</v>
      </c>
    </row>
    <row r="181" spans="1:20" ht="14.25" customHeight="1" x14ac:dyDescent="0.25">
      <c r="A181" s="91" t="s">
        <v>396</v>
      </c>
      <c r="B181" s="7">
        <v>2022</v>
      </c>
      <c r="C181" s="20" t="s">
        <v>595</v>
      </c>
      <c r="D181" s="96" t="s">
        <v>99</v>
      </c>
      <c r="E181" s="39" t="s">
        <v>118</v>
      </c>
      <c r="F181" s="26" t="s">
        <v>17</v>
      </c>
      <c r="G181" s="39" t="s">
        <v>750</v>
      </c>
      <c r="H181" s="124" t="s">
        <v>782</v>
      </c>
      <c r="I181" s="98">
        <v>52422505</v>
      </c>
      <c r="J181" s="39" t="s">
        <v>908</v>
      </c>
      <c r="K181" s="35">
        <v>61770000</v>
      </c>
      <c r="L181" s="43"/>
      <c r="M181" s="43"/>
      <c r="N181" s="6" t="s">
        <v>17</v>
      </c>
      <c r="O181" s="3">
        <v>0</v>
      </c>
      <c r="P181" s="90">
        <v>44589</v>
      </c>
      <c r="Q181" s="90">
        <v>44892</v>
      </c>
      <c r="R181" s="7">
        <v>10</v>
      </c>
      <c r="S181" s="9"/>
      <c r="T181" s="85" t="s">
        <v>1083</v>
      </c>
    </row>
    <row r="182" spans="1:20" ht="14.25" customHeight="1" x14ac:dyDescent="0.25">
      <c r="A182" s="91" t="s">
        <v>397</v>
      </c>
      <c r="B182" s="7">
        <v>2022</v>
      </c>
      <c r="C182" s="20" t="s">
        <v>596</v>
      </c>
      <c r="D182" s="96" t="s">
        <v>117</v>
      </c>
      <c r="E182" s="39" t="s">
        <v>118</v>
      </c>
      <c r="F182" s="26" t="s">
        <v>17</v>
      </c>
      <c r="G182" s="39" t="s">
        <v>703</v>
      </c>
      <c r="H182" s="97" t="s">
        <v>790</v>
      </c>
      <c r="I182" s="98">
        <v>80769564</v>
      </c>
      <c r="J182" s="39" t="s">
        <v>909</v>
      </c>
      <c r="K182" s="35">
        <v>22710000</v>
      </c>
      <c r="L182" s="43"/>
      <c r="M182" s="43"/>
      <c r="N182" s="6" t="s">
        <v>17</v>
      </c>
      <c r="O182" s="3">
        <v>0</v>
      </c>
      <c r="P182" s="90">
        <v>44596</v>
      </c>
      <c r="Q182" s="90">
        <v>44898</v>
      </c>
      <c r="R182" s="7">
        <v>10</v>
      </c>
      <c r="S182" s="9"/>
      <c r="T182" s="85" t="s">
        <v>1084</v>
      </c>
    </row>
    <row r="183" spans="1:20" ht="14.25" customHeight="1" x14ac:dyDescent="0.25">
      <c r="A183" s="91" t="s">
        <v>398</v>
      </c>
      <c r="B183" s="7">
        <v>2022</v>
      </c>
      <c r="C183" s="20" t="s">
        <v>597</v>
      </c>
      <c r="D183" s="96" t="s">
        <v>99</v>
      </c>
      <c r="E183" s="39" t="s">
        <v>118</v>
      </c>
      <c r="F183" s="26" t="s">
        <v>17</v>
      </c>
      <c r="G183" s="39" t="s">
        <v>751</v>
      </c>
      <c r="H183" s="97" t="s">
        <v>783</v>
      </c>
      <c r="I183" s="39">
        <v>80063016</v>
      </c>
      <c r="J183" s="39" t="s">
        <v>64</v>
      </c>
      <c r="K183" s="35">
        <v>51780000</v>
      </c>
      <c r="L183" s="43"/>
      <c r="M183" s="43"/>
      <c r="N183" s="6" t="s">
        <v>17</v>
      </c>
      <c r="O183" s="3">
        <v>0</v>
      </c>
      <c r="P183" s="90">
        <v>44593</v>
      </c>
      <c r="Q183" s="90">
        <v>44895</v>
      </c>
      <c r="R183" s="7">
        <v>10</v>
      </c>
      <c r="S183" s="9"/>
      <c r="T183" s="85" t="s">
        <v>1085</v>
      </c>
    </row>
    <row r="184" spans="1:20" ht="14.25" customHeight="1" x14ac:dyDescent="0.25">
      <c r="A184" s="91" t="s">
        <v>399</v>
      </c>
      <c r="B184" s="7">
        <v>2022</v>
      </c>
      <c r="C184" s="20" t="s">
        <v>598</v>
      </c>
      <c r="D184" s="96" t="s">
        <v>99</v>
      </c>
      <c r="E184" s="39" t="s">
        <v>118</v>
      </c>
      <c r="F184" s="26" t="s">
        <v>17</v>
      </c>
      <c r="G184" s="39" t="s">
        <v>671</v>
      </c>
      <c r="H184" s="97" t="s">
        <v>783</v>
      </c>
      <c r="I184" s="39">
        <v>52731958</v>
      </c>
      <c r="J184" s="39" t="s">
        <v>910</v>
      </c>
      <c r="K184" s="35">
        <v>47510000</v>
      </c>
      <c r="L184" s="43"/>
      <c r="M184" s="43"/>
      <c r="N184" s="6" t="s">
        <v>17</v>
      </c>
      <c r="O184" s="3">
        <v>0</v>
      </c>
      <c r="P184" s="90">
        <v>44593</v>
      </c>
      <c r="Q184" s="90">
        <v>44895</v>
      </c>
      <c r="R184" s="7">
        <v>10</v>
      </c>
      <c r="S184" s="9"/>
      <c r="T184" s="85" t="s">
        <v>1086</v>
      </c>
    </row>
    <row r="185" spans="1:20" ht="14.25" customHeight="1" x14ac:dyDescent="0.25">
      <c r="A185" s="91" t="s">
        <v>400</v>
      </c>
      <c r="B185" s="7">
        <v>2022</v>
      </c>
      <c r="C185" s="20" t="s">
        <v>599</v>
      </c>
      <c r="D185" s="96" t="s">
        <v>117</v>
      </c>
      <c r="E185" s="39" t="s">
        <v>118</v>
      </c>
      <c r="F185" s="26" t="s">
        <v>17</v>
      </c>
      <c r="G185" s="39" t="s">
        <v>752</v>
      </c>
      <c r="H185" s="97" t="s">
        <v>783</v>
      </c>
      <c r="I185" s="98">
        <v>1022953015</v>
      </c>
      <c r="J185" s="39" t="s">
        <v>206</v>
      </c>
      <c r="K185" s="35">
        <v>22710000</v>
      </c>
      <c r="L185" s="43"/>
      <c r="M185" s="43"/>
      <c r="N185" s="6" t="s">
        <v>17</v>
      </c>
      <c r="O185" s="3">
        <v>0</v>
      </c>
      <c r="P185" s="90">
        <v>44593</v>
      </c>
      <c r="Q185" s="90">
        <v>44895</v>
      </c>
      <c r="R185" s="7">
        <v>10</v>
      </c>
      <c r="S185" s="9"/>
      <c r="T185" s="85" t="s">
        <v>1087</v>
      </c>
    </row>
    <row r="186" spans="1:20" ht="14.25" customHeight="1" x14ac:dyDescent="0.25">
      <c r="A186" s="91" t="s">
        <v>401</v>
      </c>
      <c r="B186" s="7">
        <v>2022</v>
      </c>
      <c r="C186" s="20" t="s">
        <v>600</v>
      </c>
      <c r="D186" s="96" t="s">
        <v>117</v>
      </c>
      <c r="E186" s="39" t="s">
        <v>118</v>
      </c>
      <c r="F186" s="26" t="s">
        <v>17</v>
      </c>
      <c r="G186" s="39" t="s">
        <v>748</v>
      </c>
      <c r="H186" s="97" t="s">
        <v>815</v>
      </c>
      <c r="I186" s="98">
        <v>79698325</v>
      </c>
      <c r="J186" s="39" t="s">
        <v>193</v>
      </c>
      <c r="K186" s="35">
        <v>22710000</v>
      </c>
      <c r="L186" s="43"/>
      <c r="M186" s="43"/>
      <c r="N186" s="6" t="s">
        <v>17</v>
      </c>
      <c r="O186" s="3">
        <v>0</v>
      </c>
      <c r="P186" s="90">
        <v>44593</v>
      </c>
      <c r="Q186" s="90">
        <v>44895</v>
      </c>
      <c r="R186" s="7">
        <v>10</v>
      </c>
      <c r="S186" s="9"/>
      <c r="T186" s="85" t="s">
        <v>1088</v>
      </c>
    </row>
    <row r="187" spans="1:20" ht="14.25" customHeight="1" x14ac:dyDescent="0.25">
      <c r="A187" s="91" t="s">
        <v>402</v>
      </c>
      <c r="B187" s="7">
        <v>2022</v>
      </c>
      <c r="C187" s="20" t="s">
        <v>601</v>
      </c>
      <c r="D187" s="96" t="s">
        <v>117</v>
      </c>
      <c r="E187" s="39" t="s">
        <v>118</v>
      </c>
      <c r="F187" s="26" t="s">
        <v>17</v>
      </c>
      <c r="G187" s="39" t="s">
        <v>748</v>
      </c>
      <c r="H187" s="97" t="s">
        <v>815</v>
      </c>
      <c r="I187" s="98">
        <v>1024581788</v>
      </c>
      <c r="J187" s="39" t="s">
        <v>248</v>
      </c>
      <c r="K187" s="35">
        <v>22710000</v>
      </c>
      <c r="L187" s="43"/>
      <c r="M187" s="43"/>
      <c r="N187" s="6" t="s">
        <v>17</v>
      </c>
      <c r="O187" s="3">
        <v>0</v>
      </c>
      <c r="P187" s="90">
        <v>44595</v>
      </c>
      <c r="Q187" s="90">
        <v>44897</v>
      </c>
      <c r="R187" s="7">
        <v>10</v>
      </c>
      <c r="S187" s="9"/>
      <c r="T187" s="85" t="s">
        <v>1089</v>
      </c>
    </row>
    <row r="188" spans="1:20" ht="14.25" customHeight="1" x14ac:dyDescent="0.25">
      <c r="A188" s="91" t="s">
        <v>403</v>
      </c>
      <c r="B188" s="7">
        <v>2022</v>
      </c>
      <c r="C188" s="20" t="s">
        <v>602</v>
      </c>
      <c r="D188" s="96" t="s">
        <v>99</v>
      </c>
      <c r="E188" s="39" t="s">
        <v>118</v>
      </c>
      <c r="F188" s="26" t="s">
        <v>17</v>
      </c>
      <c r="G188" s="39" t="s">
        <v>753</v>
      </c>
      <c r="H188" s="97" t="s">
        <v>816</v>
      </c>
      <c r="I188" s="39">
        <v>1015457130</v>
      </c>
      <c r="J188" s="39" t="s">
        <v>87</v>
      </c>
      <c r="K188" s="35">
        <v>45700000</v>
      </c>
      <c r="L188" s="43"/>
      <c r="M188" s="43"/>
      <c r="N188" s="6" t="s">
        <v>17</v>
      </c>
      <c r="O188" s="3">
        <v>0</v>
      </c>
      <c r="P188" s="90">
        <v>44594</v>
      </c>
      <c r="Q188" s="90">
        <v>44896</v>
      </c>
      <c r="R188" s="7">
        <v>10</v>
      </c>
      <c r="S188" s="9"/>
      <c r="T188" s="85" t="s">
        <v>1090</v>
      </c>
    </row>
    <row r="189" spans="1:20" ht="14.25" customHeight="1" x14ac:dyDescent="0.25">
      <c r="A189" s="91" t="s">
        <v>404</v>
      </c>
      <c r="B189" s="7">
        <v>2022</v>
      </c>
      <c r="C189" s="20" t="s">
        <v>603</v>
      </c>
      <c r="D189" s="96" t="s">
        <v>99</v>
      </c>
      <c r="E189" s="39" t="s">
        <v>118</v>
      </c>
      <c r="F189" s="26" t="s">
        <v>17</v>
      </c>
      <c r="G189" s="39" t="s">
        <v>754</v>
      </c>
      <c r="H189" s="97" t="s">
        <v>782</v>
      </c>
      <c r="I189" s="98">
        <v>1014206538</v>
      </c>
      <c r="J189" s="39" t="s">
        <v>85</v>
      </c>
      <c r="K189" s="35">
        <v>51780000</v>
      </c>
      <c r="L189" s="43"/>
      <c r="M189" s="43"/>
      <c r="N189" s="6" t="s">
        <v>17</v>
      </c>
      <c r="O189" s="3">
        <v>0</v>
      </c>
      <c r="P189" s="90">
        <v>44593</v>
      </c>
      <c r="Q189" s="90">
        <v>44895</v>
      </c>
      <c r="R189" s="7">
        <v>10</v>
      </c>
      <c r="S189" s="9"/>
      <c r="T189" s="85" t="s">
        <v>1091</v>
      </c>
    </row>
    <row r="190" spans="1:20" ht="14.25" customHeight="1" x14ac:dyDescent="0.25">
      <c r="A190" s="72" t="s">
        <v>405</v>
      </c>
      <c r="B190" s="7">
        <v>2022</v>
      </c>
      <c r="C190" s="20" t="s">
        <v>604</v>
      </c>
      <c r="D190" s="96" t="s">
        <v>117</v>
      </c>
      <c r="E190" s="39" t="s">
        <v>118</v>
      </c>
      <c r="F190" s="26" t="s">
        <v>17</v>
      </c>
      <c r="G190" s="41" t="s">
        <v>755</v>
      </c>
      <c r="H190" s="45" t="s">
        <v>812</v>
      </c>
      <c r="I190" s="125">
        <v>1016070013</v>
      </c>
      <c r="J190" s="41" t="s">
        <v>76</v>
      </c>
      <c r="K190" s="35">
        <v>30880000</v>
      </c>
      <c r="L190" s="43"/>
      <c r="M190" s="43"/>
      <c r="N190" s="6" t="s">
        <v>17</v>
      </c>
      <c r="O190" s="3">
        <v>0</v>
      </c>
      <c r="P190" s="122">
        <v>44593</v>
      </c>
      <c r="Q190" s="122">
        <v>44895</v>
      </c>
      <c r="R190" s="43">
        <v>10</v>
      </c>
      <c r="S190" s="9"/>
      <c r="T190" s="85" t="s">
        <v>1092</v>
      </c>
    </row>
    <row r="191" spans="1:20" ht="14.25" customHeight="1" x14ac:dyDescent="0.25">
      <c r="A191" s="72" t="s">
        <v>406</v>
      </c>
      <c r="B191" s="7">
        <v>2022</v>
      </c>
      <c r="C191" s="20" t="s">
        <v>605</v>
      </c>
      <c r="D191" s="96" t="s">
        <v>99</v>
      </c>
      <c r="E191" s="112" t="s">
        <v>118</v>
      </c>
      <c r="F191" s="26" t="s">
        <v>17</v>
      </c>
      <c r="G191" s="41" t="s">
        <v>756</v>
      </c>
      <c r="H191" s="45" t="s">
        <v>799</v>
      </c>
      <c r="I191" s="58">
        <v>1085336829</v>
      </c>
      <c r="J191" s="126" t="s">
        <v>71</v>
      </c>
      <c r="K191" s="35">
        <v>52000000</v>
      </c>
      <c r="L191" s="43"/>
      <c r="M191" s="43"/>
      <c r="N191" s="6" t="s">
        <v>17</v>
      </c>
      <c r="O191" s="3">
        <v>0</v>
      </c>
      <c r="P191" s="122">
        <v>44593</v>
      </c>
      <c r="Q191" s="122">
        <v>44895</v>
      </c>
      <c r="R191" s="42">
        <v>10</v>
      </c>
      <c r="S191" s="9"/>
      <c r="T191" s="85" t="s">
        <v>1093</v>
      </c>
    </row>
    <row r="192" spans="1:20" ht="14.25" customHeight="1" x14ac:dyDescent="0.25">
      <c r="A192" s="91" t="s">
        <v>407</v>
      </c>
      <c r="B192" s="7">
        <v>2022</v>
      </c>
      <c r="C192" s="20" t="s">
        <v>606</v>
      </c>
      <c r="D192" s="96" t="s">
        <v>99</v>
      </c>
      <c r="E192" s="39" t="s">
        <v>118</v>
      </c>
      <c r="F192" s="26" t="s">
        <v>17</v>
      </c>
      <c r="G192" s="39" t="s">
        <v>757</v>
      </c>
      <c r="H192" s="97" t="s">
        <v>795</v>
      </c>
      <c r="I192" s="98">
        <v>79881374</v>
      </c>
      <c r="J192" s="39" t="s">
        <v>911</v>
      </c>
      <c r="K192" s="35">
        <v>51000000</v>
      </c>
      <c r="L192" s="43"/>
      <c r="M192" s="43"/>
      <c r="N192" s="6" t="s">
        <v>17</v>
      </c>
      <c r="O192" s="3">
        <v>0</v>
      </c>
      <c r="P192" s="90">
        <v>44595</v>
      </c>
      <c r="Q192" s="90">
        <v>44897</v>
      </c>
      <c r="R192" s="7">
        <v>10</v>
      </c>
      <c r="S192" s="9"/>
      <c r="T192" s="85" t="s">
        <v>1094</v>
      </c>
    </row>
    <row r="193" spans="1:20" ht="14.25" customHeight="1" x14ac:dyDescent="0.25">
      <c r="A193" s="91" t="s">
        <v>408</v>
      </c>
      <c r="B193" s="7">
        <v>2022</v>
      </c>
      <c r="C193" s="110" t="s">
        <v>607</v>
      </c>
      <c r="D193" s="96" t="s">
        <v>99</v>
      </c>
      <c r="E193" s="39" t="s">
        <v>118</v>
      </c>
      <c r="F193" s="26" t="s">
        <v>17</v>
      </c>
      <c r="G193" s="39" t="s">
        <v>758</v>
      </c>
      <c r="H193" s="97" t="s">
        <v>782</v>
      </c>
      <c r="I193" s="98">
        <v>53130506</v>
      </c>
      <c r="J193" s="39" t="s">
        <v>912</v>
      </c>
      <c r="K193" s="35">
        <v>45700000</v>
      </c>
      <c r="L193" s="43"/>
      <c r="M193" s="43"/>
      <c r="N193" s="6" t="s">
        <v>17</v>
      </c>
      <c r="O193" s="3">
        <v>0</v>
      </c>
      <c r="P193" s="90">
        <v>44593</v>
      </c>
      <c r="Q193" s="90">
        <v>44896</v>
      </c>
      <c r="R193" s="7">
        <v>10</v>
      </c>
      <c r="S193" s="9"/>
      <c r="T193" s="85" t="s">
        <v>1095</v>
      </c>
    </row>
    <row r="194" spans="1:20" ht="14.25" customHeight="1" x14ac:dyDescent="0.25">
      <c r="A194" s="93" t="s">
        <v>409</v>
      </c>
      <c r="B194" s="7">
        <v>2022</v>
      </c>
      <c r="C194" s="127" t="s">
        <v>608</v>
      </c>
      <c r="D194" s="102" t="s">
        <v>99</v>
      </c>
      <c r="E194" s="103" t="s">
        <v>118</v>
      </c>
      <c r="F194" s="26" t="s">
        <v>17</v>
      </c>
      <c r="G194" s="128" t="s">
        <v>759</v>
      </c>
      <c r="H194" s="129" t="s">
        <v>782</v>
      </c>
      <c r="I194" s="128">
        <v>20775082</v>
      </c>
      <c r="J194" s="128" t="s">
        <v>191</v>
      </c>
      <c r="K194" s="35">
        <v>45700000</v>
      </c>
      <c r="L194" s="43"/>
      <c r="M194" s="43"/>
      <c r="N194" s="6" t="s">
        <v>17</v>
      </c>
      <c r="O194" s="3">
        <v>0</v>
      </c>
      <c r="P194" s="130">
        <v>44589</v>
      </c>
      <c r="Q194" s="130">
        <v>44892</v>
      </c>
      <c r="R194" s="131">
        <v>10</v>
      </c>
      <c r="S194" s="9"/>
      <c r="T194" s="113" t="s">
        <v>1096</v>
      </c>
    </row>
    <row r="195" spans="1:20" ht="14.25" customHeight="1" x14ac:dyDescent="0.25">
      <c r="A195" s="42" t="s">
        <v>410</v>
      </c>
      <c r="B195" s="7">
        <v>2022</v>
      </c>
      <c r="C195" s="20" t="s">
        <v>609</v>
      </c>
      <c r="D195" s="96" t="s">
        <v>117</v>
      </c>
      <c r="E195" s="39" t="s">
        <v>118</v>
      </c>
      <c r="F195" s="26" t="s">
        <v>17</v>
      </c>
      <c r="G195" s="41" t="s">
        <v>742</v>
      </c>
      <c r="H195" s="45" t="s">
        <v>798</v>
      </c>
      <c r="I195" s="132">
        <v>53099827</v>
      </c>
      <c r="J195" s="42" t="s">
        <v>913</v>
      </c>
      <c r="K195" s="35">
        <v>22710000</v>
      </c>
      <c r="L195" s="43"/>
      <c r="M195" s="43"/>
      <c r="N195" s="6" t="s">
        <v>17</v>
      </c>
      <c r="O195" s="3">
        <v>0</v>
      </c>
      <c r="P195" s="59">
        <v>44593</v>
      </c>
      <c r="Q195" s="59">
        <v>44895</v>
      </c>
      <c r="R195" s="42">
        <v>10</v>
      </c>
      <c r="S195" s="9"/>
      <c r="T195" s="85" t="s">
        <v>1097</v>
      </c>
    </row>
    <row r="196" spans="1:20" ht="14.25" customHeight="1" x14ac:dyDescent="0.25">
      <c r="A196" s="72" t="s">
        <v>411</v>
      </c>
      <c r="B196" s="7">
        <v>2022</v>
      </c>
      <c r="C196" s="20" t="s">
        <v>610</v>
      </c>
      <c r="D196" s="96" t="s">
        <v>117</v>
      </c>
      <c r="E196" s="39" t="s">
        <v>118</v>
      </c>
      <c r="F196" s="26" t="s">
        <v>17</v>
      </c>
      <c r="G196" s="15" t="s">
        <v>760</v>
      </c>
      <c r="H196" s="133" t="s">
        <v>789</v>
      </c>
      <c r="I196" s="41">
        <v>1007351369</v>
      </c>
      <c r="J196" s="41" t="s">
        <v>914</v>
      </c>
      <c r="K196" s="35">
        <v>9085000</v>
      </c>
      <c r="L196" s="43"/>
      <c r="M196" s="43"/>
      <c r="N196" s="6" t="s">
        <v>17</v>
      </c>
      <c r="O196" s="3">
        <v>0</v>
      </c>
      <c r="P196" s="122">
        <v>44594</v>
      </c>
      <c r="Q196" s="122">
        <v>44713</v>
      </c>
      <c r="R196" s="43">
        <v>4</v>
      </c>
      <c r="S196" s="9"/>
      <c r="T196" s="85" t="s">
        <v>1098</v>
      </c>
    </row>
    <row r="197" spans="1:20" ht="14.25" customHeight="1" x14ac:dyDescent="0.25">
      <c r="A197" s="134" t="s">
        <v>412</v>
      </c>
      <c r="B197" s="7">
        <v>2022</v>
      </c>
      <c r="C197" s="20" t="s">
        <v>611</v>
      </c>
      <c r="D197" s="96" t="s">
        <v>117</v>
      </c>
      <c r="E197" s="39" t="s">
        <v>118</v>
      </c>
      <c r="F197" s="26" t="s">
        <v>17</v>
      </c>
      <c r="G197" s="39" t="s">
        <v>682</v>
      </c>
      <c r="H197" s="97" t="s">
        <v>782</v>
      </c>
      <c r="I197" s="41">
        <v>53103363</v>
      </c>
      <c r="J197" s="135" t="s">
        <v>915</v>
      </c>
      <c r="K197" s="35">
        <v>22710000</v>
      </c>
      <c r="L197" s="43"/>
      <c r="M197" s="43"/>
      <c r="N197" s="6" t="s">
        <v>17</v>
      </c>
      <c r="O197" s="3">
        <v>0</v>
      </c>
      <c r="P197" s="90">
        <v>44593</v>
      </c>
      <c r="Q197" s="90">
        <v>44895</v>
      </c>
      <c r="R197" s="7">
        <v>10</v>
      </c>
      <c r="S197" s="9"/>
      <c r="T197" s="85" t="s">
        <v>1099</v>
      </c>
    </row>
    <row r="198" spans="1:20" ht="14.25" customHeight="1" x14ac:dyDescent="0.25">
      <c r="A198" s="42" t="s">
        <v>413</v>
      </c>
      <c r="B198" s="7">
        <v>2022</v>
      </c>
      <c r="C198" s="110" t="s">
        <v>612</v>
      </c>
      <c r="D198" s="96" t="s">
        <v>117</v>
      </c>
      <c r="E198" s="39" t="s">
        <v>118</v>
      </c>
      <c r="F198" s="26" t="s">
        <v>17</v>
      </c>
      <c r="G198" s="41" t="s">
        <v>703</v>
      </c>
      <c r="H198" s="45" t="s">
        <v>790</v>
      </c>
      <c r="I198" s="41">
        <v>80811218</v>
      </c>
      <c r="J198" s="41" t="s">
        <v>916</v>
      </c>
      <c r="K198" s="35">
        <v>22710000</v>
      </c>
      <c r="L198" s="43"/>
      <c r="M198" s="43"/>
      <c r="N198" s="6" t="s">
        <v>17</v>
      </c>
      <c r="O198" s="3">
        <v>0</v>
      </c>
      <c r="P198" s="122">
        <v>44595</v>
      </c>
      <c r="Q198" s="122">
        <v>44897</v>
      </c>
      <c r="R198" s="7">
        <v>10</v>
      </c>
      <c r="S198" s="9"/>
      <c r="T198" s="85" t="s">
        <v>1100</v>
      </c>
    </row>
    <row r="199" spans="1:20" ht="14.25" customHeight="1" x14ac:dyDescent="0.25">
      <c r="A199" s="15" t="s">
        <v>414</v>
      </c>
      <c r="B199" s="7">
        <v>2022</v>
      </c>
      <c r="C199" s="136" t="s">
        <v>613</v>
      </c>
      <c r="D199" s="111" t="s">
        <v>117</v>
      </c>
      <c r="E199" s="57" t="s">
        <v>118</v>
      </c>
      <c r="F199" s="26" t="s">
        <v>17</v>
      </c>
      <c r="G199" s="15" t="s">
        <v>761</v>
      </c>
      <c r="H199" s="15" t="s">
        <v>797</v>
      </c>
      <c r="I199" s="15">
        <v>52445877</v>
      </c>
      <c r="J199" s="23" t="s">
        <v>1143</v>
      </c>
      <c r="K199" s="35">
        <v>18170000</v>
      </c>
      <c r="L199" s="43"/>
      <c r="M199" s="43"/>
      <c r="N199" s="6" t="s">
        <v>17</v>
      </c>
      <c r="O199" s="3">
        <v>0</v>
      </c>
      <c r="P199" s="137">
        <v>44595</v>
      </c>
      <c r="Q199" s="137">
        <v>44897</v>
      </c>
      <c r="R199" s="15">
        <v>10</v>
      </c>
      <c r="S199" s="9"/>
      <c r="T199" s="87" t="s">
        <v>1101</v>
      </c>
    </row>
    <row r="200" spans="1:20" ht="14.25" customHeight="1" x14ac:dyDescent="0.25">
      <c r="A200" s="44" t="s">
        <v>415</v>
      </c>
      <c r="B200" s="7">
        <v>2022</v>
      </c>
      <c r="C200" s="20" t="s">
        <v>614</v>
      </c>
      <c r="D200" s="96" t="s">
        <v>99</v>
      </c>
      <c r="E200" s="112" t="s">
        <v>118</v>
      </c>
      <c r="F200" s="26" t="s">
        <v>17</v>
      </c>
      <c r="G200" s="138" t="s">
        <v>159</v>
      </c>
      <c r="H200" s="126" t="s">
        <v>783</v>
      </c>
      <c r="I200" s="139">
        <v>1032441171</v>
      </c>
      <c r="J200" s="15" t="s">
        <v>917</v>
      </c>
      <c r="K200" s="35">
        <v>43440000</v>
      </c>
      <c r="L200" s="43"/>
      <c r="M200" s="43"/>
      <c r="N200" s="6" t="s">
        <v>17</v>
      </c>
      <c r="O200" s="3">
        <v>0</v>
      </c>
      <c r="P200" s="140">
        <v>44596</v>
      </c>
      <c r="Q200" s="140">
        <v>44837</v>
      </c>
      <c r="R200" s="44">
        <v>8</v>
      </c>
      <c r="S200" s="9"/>
      <c r="T200" s="85" t="s">
        <v>1102</v>
      </c>
    </row>
    <row r="201" spans="1:20" ht="19.5" customHeight="1" x14ac:dyDescent="0.25">
      <c r="A201" s="91" t="s">
        <v>416</v>
      </c>
      <c r="B201" s="7">
        <v>2022</v>
      </c>
      <c r="C201" s="20" t="s">
        <v>615</v>
      </c>
      <c r="D201" s="96" t="s">
        <v>117</v>
      </c>
      <c r="E201" s="39" t="s">
        <v>118</v>
      </c>
      <c r="F201" s="26" t="s">
        <v>17</v>
      </c>
      <c r="G201" s="39" t="s">
        <v>762</v>
      </c>
      <c r="H201" s="97" t="s">
        <v>808</v>
      </c>
      <c r="I201" s="98">
        <v>79699109</v>
      </c>
      <c r="J201" s="103" t="s">
        <v>1160</v>
      </c>
      <c r="K201" s="35">
        <v>18170000</v>
      </c>
      <c r="L201" s="43"/>
      <c r="M201" s="43"/>
      <c r="N201" s="6" t="s">
        <v>17</v>
      </c>
      <c r="O201" s="3">
        <v>0</v>
      </c>
      <c r="P201" s="90">
        <v>44595</v>
      </c>
      <c r="Q201" s="90">
        <v>44897</v>
      </c>
      <c r="R201" s="7">
        <v>10</v>
      </c>
      <c r="S201" s="9"/>
      <c r="T201" s="85" t="s">
        <v>1103</v>
      </c>
    </row>
    <row r="202" spans="1:20" ht="14.25" customHeight="1" x14ac:dyDescent="0.25">
      <c r="A202" s="72" t="s">
        <v>417</v>
      </c>
      <c r="B202" s="7">
        <v>2022</v>
      </c>
      <c r="C202" s="20" t="s">
        <v>616</v>
      </c>
      <c r="D202" s="96" t="s">
        <v>99</v>
      </c>
      <c r="E202" s="39" t="s">
        <v>118</v>
      </c>
      <c r="F202" s="26" t="s">
        <v>17</v>
      </c>
      <c r="G202" s="41" t="s">
        <v>763</v>
      </c>
      <c r="H202" s="97" t="s">
        <v>782</v>
      </c>
      <c r="I202" s="41">
        <v>1016079471</v>
      </c>
      <c r="J202" s="41" t="s">
        <v>918</v>
      </c>
      <c r="K202" s="35">
        <v>55000000</v>
      </c>
      <c r="L202" s="43"/>
      <c r="M202" s="43"/>
      <c r="N202" s="6" t="s">
        <v>17</v>
      </c>
      <c r="O202" s="3">
        <v>0</v>
      </c>
      <c r="P202" s="122">
        <v>44589</v>
      </c>
      <c r="Q202" s="122">
        <v>44892</v>
      </c>
      <c r="R202" s="43">
        <v>10</v>
      </c>
      <c r="S202" s="9"/>
      <c r="T202" s="85" t="s">
        <v>1104</v>
      </c>
    </row>
    <row r="203" spans="1:20" ht="14.25" customHeight="1" x14ac:dyDescent="0.25">
      <c r="A203" s="72" t="s">
        <v>418</v>
      </c>
      <c r="B203" s="7">
        <v>2022</v>
      </c>
      <c r="C203" s="20" t="s">
        <v>617</v>
      </c>
      <c r="D203" s="96" t="s">
        <v>117</v>
      </c>
      <c r="E203" s="39" t="s">
        <v>118</v>
      </c>
      <c r="F203" s="26" t="s">
        <v>17</v>
      </c>
      <c r="G203" s="41" t="s">
        <v>703</v>
      </c>
      <c r="H203" s="45" t="s">
        <v>790</v>
      </c>
      <c r="I203" s="141">
        <v>1014234728</v>
      </c>
      <c r="J203" s="41" t="s">
        <v>90</v>
      </c>
      <c r="K203" s="35">
        <v>22710000</v>
      </c>
      <c r="L203" s="43"/>
      <c r="M203" s="43"/>
      <c r="N203" s="6" t="s">
        <v>17</v>
      </c>
      <c r="O203" s="3">
        <v>0</v>
      </c>
      <c r="P203" s="122">
        <v>44596</v>
      </c>
      <c r="Q203" s="122">
        <v>44898</v>
      </c>
      <c r="R203" s="43">
        <v>10</v>
      </c>
      <c r="S203" s="9"/>
      <c r="T203" s="85" t="s">
        <v>1105</v>
      </c>
    </row>
    <row r="204" spans="1:20" ht="14.25" customHeight="1" x14ac:dyDescent="0.25">
      <c r="A204" s="91" t="s">
        <v>419</v>
      </c>
      <c r="B204" s="7">
        <v>2022</v>
      </c>
      <c r="C204" s="20" t="s">
        <v>618</v>
      </c>
      <c r="D204" s="96" t="s">
        <v>99</v>
      </c>
      <c r="E204" s="39" t="s">
        <v>118</v>
      </c>
      <c r="F204" s="26" t="s">
        <v>17</v>
      </c>
      <c r="G204" s="39" t="s">
        <v>764</v>
      </c>
      <c r="H204" s="97" t="s">
        <v>793</v>
      </c>
      <c r="I204" s="98">
        <v>1010239208</v>
      </c>
      <c r="J204" s="39" t="s">
        <v>94</v>
      </c>
      <c r="K204" s="35">
        <v>45160000</v>
      </c>
      <c r="L204" s="43"/>
      <c r="M204" s="43"/>
      <c r="N204" s="6" t="s">
        <v>17</v>
      </c>
      <c r="O204" s="3">
        <v>0</v>
      </c>
      <c r="P204" s="90">
        <v>44593</v>
      </c>
      <c r="Q204" s="90">
        <v>44895</v>
      </c>
      <c r="R204" s="7">
        <v>10</v>
      </c>
      <c r="S204" s="9"/>
      <c r="T204" s="86" t="s">
        <v>1141</v>
      </c>
    </row>
    <row r="205" spans="1:20" ht="14.25" customHeight="1" x14ac:dyDescent="0.25">
      <c r="A205" s="91" t="s">
        <v>420</v>
      </c>
      <c r="B205" s="7">
        <v>2022</v>
      </c>
      <c r="C205" s="20" t="s">
        <v>619</v>
      </c>
      <c r="D205" s="96" t="s">
        <v>117</v>
      </c>
      <c r="E205" s="39" t="s">
        <v>118</v>
      </c>
      <c r="F205" s="26" t="s">
        <v>17</v>
      </c>
      <c r="G205" s="41" t="s">
        <v>765</v>
      </c>
      <c r="H205" s="45" t="s">
        <v>817</v>
      </c>
      <c r="I205" s="141">
        <v>80110196</v>
      </c>
      <c r="J205" s="41" t="s">
        <v>919</v>
      </c>
      <c r="K205" s="35">
        <v>22710000</v>
      </c>
      <c r="L205" s="43"/>
      <c r="M205" s="43"/>
      <c r="N205" s="6" t="s">
        <v>17</v>
      </c>
      <c r="O205" s="3">
        <v>0</v>
      </c>
      <c r="P205" s="122">
        <v>44593</v>
      </c>
      <c r="Q205" s="122">
        <v>44895</v>
      </c>
      <c r="R205" s="43">
        <v>10</v>
      </c>
      <c r="S205" s="9"/>
      <c r="T205" s="85" t="s">
        <v>1106</v>
      </c>
    </row>
    <row r="206" spans="1:20" ht="14.25" customHeight="1" x14ac:dyDescent="0.25">
      <c r="A206" s="91" t="s">
        <v>421</v>
      </c>
      <c r="B206" s="7">
        <v>2022</v>
      </c>
      <c r="C206" s="20" t="s">
        <v>620</v>
      </c>
      <c r="D206" s="96" t="s">
        <v>117</v>
      </c>
      <c r="E206" s="39" t="s">
        <v>118</v>
      </c>
      <c r="F206" s="26" t="s">
        <v>17</v>
      </c>
      <c r="G206" s="39" t="s">
        <v>703</v>
      </c>
      <c r="H206" s="97" t="s">
        <v>790</v>
      </c>
      <c r="I206" s="98">
        <v>52305182</v>
      </c>
      <c r="J206" s="39" t="s">
        <v>920</v>
      </c>
      <c r="K206" s="35">
        <v>18170000</v>
      </c>
      <c r="L206" s="43"/>
      <c r="M206" s="43"/>
      <c r="N206" s="6" t="s">
        <v>17</v>
      </c>
      <c r="O206" s="3">
        <v>0</v>
      </c>
      <c r="P206" s="90">
        <v>44595</v>
      </c>
      <c r="Q206" s="90">
        <v>44897</v>
      </c>
      <c r="R206" s="7">
        <v>10</v>
      </c>
      <c r="S206" s="9"/>
      <c r="T206" s="85" t="s">
        <v>1107</v>
      </c>
    </row>
    <row r="207" spans="1:20" ht="14.25" customHeight="1" x14ac:dyDescent="0.25">
      <c r="A207" s="42" t="s">
        <v>422</v>
      </c>
      <c r="B207" s="7">
        <v>2022</v>
      </c>
      <c r="C207" s="20" t="s">
        <v>621</v>
      </c>
      <c r="D207" s="96" t="s">
        <v>117</v>
      </c>
      <c r="E207" s="142" t="s">
        <v>118</v>
      </c>
      <c r="F207" s="26" t="s">
        <v>17</v>
      </c>
      <c r="G207" s="15" t="s">
        <v>748</v>
      </c>
      <c r="H207" s="15" t="s">
        <v>815</v>
      </c>
      <c r="I207" s="58">
        <v>1032360774</v>
      </c>
      <c r="J207" s="143" t="s">
        <v>921</v>
      </c>
      <c r="K207" s="35">
        <v>22710000</v>
      </c>
      <c r="L207" s="43"/>
      <c r="M207" s="43"/>
      <c r="N207" s="6" t="s">
        <v>17</v>
      </c>
      <c r="O207" s="3">
        <v>0</v>
      </c>
      <c r="P207" s="137">
        <v>44594</v>
      </c>
      <c r="Q207" s="137">
        <v>44896</v>
      </c>
      <c r="R207" s="15">
        <v>10</v>
      </c>
      <c r="S207" s="9"/>
      <c r="T207" s="85" t="s">
        <v>1108</v>
      </c>
    </row>
    <row r="208" spans="1:20" ht="14.25" customHeight="1" x14ac:dyDescent="0.25">
      <c r="A208" s="126" t="s">
        <v>423</v>
      </c>
      <c r="B208" s="7">
        <v>2022</v>
      </c>
      <c r="C208" s="20" t="s">
        <v>622</v>
      </c>
      <c r="D208" s="111" t="s">
        <v>99</v>
      </c>
      <c r="E208" s="57" t="s">
        <v>118</v>
      </c>
      <c r="F208" s="26" t="s">
        <v>17</v>
      </c>
      <c r="G208" s="15" t="s">
        <v>766</v>
      </c>
      <c r="H208" s="97" t="s">
        <v>782</v>
      </c>
      <c r="I208" s="144">
        <v>53125543</v>
      </c>
      <c r="J208" s="44" t="s">
        <v>922</v>
      </c>
      <c r="K208" s="35">
        <v>43440000</v>
      </c>
      <c r="L208" s="43"/>
      <c r="M208" s="43"/>
      <c r="N208" s="6" t="s">
        <v>17</v>
      </c>
      <c r="O208" s="3">
        <v>0</v>
      </c>
      <c r="P208" s="137">
        <v>44593</v>
      </c>
      <c r="Q208" s="137">
        <v>44834</v>
      </c>
      <c r="R208" s="15">
        <v>8</v>
      </c>
      <c r="S208" s="9"/>
      <c r="T208" s="85" t="s">
        <v>1109</v>
      </c>
    </row>
    <row r="209" spans="1:20" ht="14.25" customHeight="1" x14ac:dyDescent="0.25">
      <c r="A209" s="91" t="s">
        <v>424</v>
      </c>
      <c r="B209" s="7">
        <v>2022</v>
      </c>
      <c r="C209" s="20" t="s">
        <v>623</v>
      </c>
      <c r="D209" s="96" t="s">
        <v>117</v>
      </c>
      <c r="E209" s="39" t="s">
        <v>118</v>
      </c>
      <c r="F209" s="26" t="s">
        <v>17</v>
      </c>
      <c r="G209" s="39" t="s">
        <v>767</v>
      </c>
      <c r="H209" s="97" t="s">
        <v>787</v>
      </c>
      <c r="I209" s="98">
        <v>79593197</v>
      </c>
      <c r="J209" s="39" t="s">
        <v>97</v>
      </c>
      <c r="K209" s="35">
        <v>18170000</v>
      </c>
      <c r="L209" s="43"/>
      <c r="M209" s="43"/>
      <c r="N209" s="6" t="s">
        <v>17</v>
      </c>
      <c r="O209" s="3">
        <v>0</v>
      </c>
      <c r="P209" s="90">
        <v>44595</v>
      </c>
      <c r="Q209" s="90">
        <v>44897</v>
      </c>
      <c r="R209" s="7">
        <v>10</v>
      </c>
      <c r="S209" s="9"/>
      <c r="T209" s="85" t="s">
        <v>1110</v>
      </c>
    </row>
    <row r="210" spans="1:20" ht="14.25" customHeight="1" x14ac:dyDescent="0.25">
      <c r="A210" s="91" t="s">
        <v>425</v>
      </c>
      <c r="B210" s="7">
        <v>2022</v>
      </c>
      <c r="C210" s="20" t="s">
        <v>624</v>
      </c>
      <c r="D210" s="96" t="s">
        <v>117</v>
      </c>
      <c r="E210" s="39" t="s">
        <v>118</v>
      </c>
      <c r="F210" s="26" t="s">
        <v>17</v>
      </c>
      <c r="G210" s="39" t="s">
        <v>742</v>
      </c>
      <c r="H210" s="97" t="s">
        <v>798</v>
      </c>
      <c r="I210" s="39">
        <v>53037834</v>
      </c>
      <c r="J210" s="39" t="s">
        <v>923</v>
      </c>
      <c r="K210" s="35">
        <v>22710000</v>
      </c>
      <c r="L210" s="43"/>
      <c r="M210" s="43"/>
      <c r="N210" s="6" t="s">
        <v>17</v>
      </c>
      <c r="O210" s="3">
        <v>0</v>
      </c>
      <c r="P210" s="90">
        <v>44593</v>
      </c>
      <c r="Q210" s="90">
        <v>44895</v>
      </c>
      <c r="R210" s="7">
        <v>10</v>
      </c>
      <c r="S210" s="9"/>
      <c r="T210" s="85" t="s">
        <v>1111</v>
      </c>
    </row>
    <row r="211" spans="1:20" ht="14.25" customHeight="1" x14ac:dyDescent="0.25">
      <c r="A211" s="91" t="s">
        <v>426</v>
      </c>
      <c r="B211" s="7">
        <v>2022</v>
      </c>
      <c r="C211" s="20" t="s">
        <v>625</v>
      </c>
      <c r="D211" s="96" t="s">
        <v>99</v>
      </c>
      <c r="E211" s="39" t="s">
        <v>118</v>
      </c>
      <c r="F211" s="26" t="s">
        <v>17</v>
      </c>
      <c r="G211" s="39" t="s">
        <v>686</v>
      </c>
      <c r="H211" s="97" t="s">
        <v>782</v>
      </c>
      <c r="I211" s="39">
        <v>52779922</v>
      </c>
      <c r="J211" s="39" t="s">
        <v>924</v>
      </c>
      <c r="K211" s="35">
        <v>52000000</v>
      </c>
      <c r="L211" s="43"/>
      <c r="M211" s="43"/>
      <c r="N211" s="6" t="s">
        <v>17</v>
      </c>
      <c r="O211" s="3">
        <v>0</v>
      </c>
      <c r="P211" s="90">
        <v>44593</v>
      </c>
      <c r="Q211" s="90">
        <v>44895</v>
      </c>
      <c r="R211" s="7">
        <v>10</v>
      </c>
      <c r="S211" s="9"/>
      <c r="T211" s="85" t="s">
        <v>1112</v>
      </c>
    </row>
    <row r="212" spans="1:20" ht="14.25" customHeight="1" x14ac:dyDescent="0.25">
      <c r="A212" s="91" t="s">
        <v>427</v>
      </c>
      <c r="B212" s="7">
        <v>2022</v>
      </c>
      <c r="C212" s="20" t="s">
        <v>626</v>
      </c>
      <c r="D212" s="96" t="s">
        <v>117</v>
      </c>
      <c r="E212" s="39" t="s">
        <v>118</v>
      </c>
      <c r="F212" s="26" t="s">
        <v>17</v>
      </c>
      <c r="G212" s="39" t="s">
        <v>689</v>
      </c>
      <c r="H212" s="97" t="s">
        <v>794</v>
      </c>
      <c r="I212" s="98">
        <v>1020768498</v>
      </c>
      <c r="J212" s="39" t="s">
        <v>925</v>
      </c>
      <c r="K212" s="35">
        <v>22710000</v>
      </c>
      <c r="L212" s="43"/>
      <c r="M212" s="43"/>
      <c r="N212" s="6" t="s">
        <v>17</v>
      </c>
      <c r="O212" s="3">
        <v>0</v>
      </c>
      <c r="P212" s="90">
        <v>44593</v>
      </c>
      <c r="Q212" s="90">
        <v>44895</v>
      </c>
      <c r="R212" s="7">
        <v>10</v>
      </c>
      <c r="S212" s="9"/>
      <c r="T212" s="86" t="s">
        <v>1142</v>
      </c>
    </row>
    <row r="213" spans="1:20" ht="18.75" customHeight="1" x14ac:dyDescent="0.25">
      <c r="A213" s="91" t="s">
        <v>428</v>
      </c>
      <c r="B213" s="7">
        <v>2022</v>
      </c>
      <c r="C213" s="20" t="s">
        <v>627</v>
      </c>
      <c r="D213" s="96" t="s">
        <v>99</v>
      </c>
      <c r="E213" s="39" t="s">
        <v>118</v>
      </c>
      <c r="F213" s="26" t="s">
        <v>17</v>
      </c>
      <c r="G213" s="39" t="s">
        <v>665</v>
      </c>
      <c r="H213" s="97" t="s">
        <v>792</v>
      </c>
      <c r="I213" s="98">
        <v>80472289</v>
      </c>
      <c r="J213" s="39" t="s">
        <v>1161</v>
      </c>
      <c r="K213" s="35">
        <v>54050000</v>
      </c>
      <c r="L213" s="43"/>
      <c r="M213" s="43"/>
      <c r="N213" s="6" t="s">
        <v>17</v>
      </c>
      <c r="O213" s="3">
        <v>0</v>
      </c>
      <c r="P213" s="90">
        <v>44601</v>
      </c>
      <c r="Q213" s="90">
        <v>44903</v>
      </c>
      <c r="R213" s="7">
        <v>10</v>
      </c>
      <c r="S213" s="9"/>
      <c r="T213" s="85" t="s">
        <v>1113</v>
      </c>
    </row>
    <row r="214" spans="1:20" ht="14.25" customHeight="1" x14ac:dyDescent="0.25">
      <c r="A214" s="91" t="s">
        <v>429</v>
      </c>
      <c r="B214" s="7">
        <v>2022</v>
      </c>
      <c r="C214" s="110" t="s">
        <v>628</v>
      </c>
      <c r="D214" s="96" t="s">
        <v>117</v>
      </c>
      <c r="E214" s="39" t="s">
        <v>118</v>
      </c>
      <c r="F214" s="26" t="s">
        <v>17</v>
      </c>
      <c r="G214" s="39" t="s">
        <v>768</v>
      </c>
      <c r="H214" s="97" t="s">
        <v>782</v>
      </c>
      <c r="I214" s="39">
        <v>1030653986</v>
      </c>
      <c r="J214" s="39" t="s">
        <v>83</v>
      </c>
      <c r="K214" s="35">
        <v>13626000</v>
      </c>
      <c r="L214" s="43"/>
      <c r="M214" s="43"/>
      <c r="N214" s="6" t="s">
        <v>17</v>
      </c>
      <c r="O214" s="3">
        <v>0</v>
      </c>
      <c r="P214" s="90">
        <v>44593</v>
      </c>
      <c r="Q214" s="90">
        <v>44773</v>
      </c>
      <c r="R214" s="7">
        <v>6</v>
      </c>
      <c r="S214" s="9"/>
      <c r="T214" s="85" t="s">
        <v>1114</v>
      </c>
    </row>
    <row r="215" spans="1:20" ht="14.25" customHeight="1" x14ac:dyDescent="0.25">
      <c r="A215" s="72" t="s">
        <v>430</v>
      </c>
      <c r="B215" s="7">
        <v>2022</v>
      </c>
      <c r="C215" s="20" t="s">
        <v>629</v>
      </c>
      <c r="D215" s="96" t="s">
        <v>99</v>
      </c>
      <c r="E215" s="39" t="s">
        <v>118</v>
      </c>
      <c r="F215" s="26" t="s">
        <v>17</v>
      </c>
      <c r="G215" s="41" t="s">
        <v>769</v>
      </c>
      <c r="H215" s="45" t="s">
        <v>782</v>
      </c>
      <c r="I215" s="41">
        <v>1015467250</v>
      </c>
      <c r="J215" s="41" t="s">
        <v>926</v>
      </c>
      <c r="K215" s="35">
        <v>22570000</v>
      </c>
      <c r="L215" s="43"/>
      <c r="M215" s="43"/>
      <c r="N215" s="6" t="s">
        <v>17</v>
      </c>
      <c r="O215" s="3">
        <v>0</v>
      </c>
      <c r="P215" s="122">
        <v>44594</v>
      </c>
      <c r="Q215" s="122">
        <v>44743</v>
      </c>
      <c r="R215" s="43">
        <v>5</v>
      </c>
      <c r="S215" s="9"/>
      <c r="T215" s="85" t="s">
        <v>1115</v>
      </c>
    </row>
    <row r="216" spans="1:20" ht="14.25" customHeight="1" x14ac:dyDescent="0.25">
      <c r="A216" s="72" t="s">
        <v>431</v>
      </c>
      <c r="B216" s="7">
        <v>2022</v>
      </c>
      <c r="C216" s="20" t="s">
        <v>630</v>
      </c>
      <c r="D216" s="96" t="s">
        <v>117</v>
      </c>
      <c r="E216" s="39" t="s">
        <v>118</v>
      </c>
      <c r="F216" s="26" t="s">
        <v>17</v>
      </c>
      <c r="G216" s="39" t="s">
        <v>770</v>
      </c>
      <c r="H216" s="97" t="s">
        <v>812</v>
      </c>
      <c r="I216" s="98">
        <v>80224646</v>
      </c>
      <c r="J216" s="39" t="s">
        <v>927</v>
      </c>
      <c r="K216" s="35">
        <v>43518390</v>
      </c>
      <c r="L216" s="43"/>
      <c r="M216" s="43"/>
      <c r="N216" s="6" t="s">
        <v>17</v>
      </c>
      <c r="O216" s="3">
        <v>0</v>
      </c>
      <c r="P216" s="90">
        <v>44595</v>
      </c>
      <c r="Q216" s="90">
        <v>44897</v>
      </c>
      <c r="R216" s="7">
        <v>10</v>
      </c>
      <c r="S216" s="9"/>
      <c r="T216" s="85" t="s">
        <v>1116</v>
      </c>
    </row>
    <row r="217" spans="1:20" ht="14.25" customHeight="1" x14ac:dyDescent="0.25">
      <c r="A217" s="72" t="s">
        <v>432</v>
      </c>
      <c r="B217" s="7">
        <v>2022</v>
      </c>
      <c r="C217" s="20" t="s">
        <v>631</v>
      </c>
      <c r="D217" s="96" t="s">
        <v>117</v>
      </c>
      <c r="E217" s="39" t="s">
        <v>118</v>
      </c>
      <c r="F217" s="26" t="s">
        <v>17</v>
      </c>
      <c r="G217" s="41" t="s">
        <v>771</v>
      </c>
      <c r="H217" s="45" t="s">
        <v>789</v>
      </c>
      <c r="I217" s="41">
        <v>3129754</v>
      </c>
      <c r="J217" s="41" t="s">
        <v>928</v>
      </c>
      <c r="K217" s="35">
        <v>9085000</v>
      </c>
      <c r="L217" s="43"/>
      <c r="M217" s="43"/>
      <c r="N217" s="6" t="s">
        <v>17</v>
      </c>
      <c r="O217" s="3">
        <v>0</v>
      </c>
      <c r="P217" s="122">
        <v>44594</v>
      </c>
      <c r="Q217" s="122">
        <v>44743</v>
      </c>
      <c r="R217" s="43">
        <v>5</v>
      </c>
      <c r="S217" s="9"/>
      <c r="T217" s="85" t="s">
        <v>1117</v>
      </c>
    </row>
    <row r="218" spans="1:20" ht="14.25" customHeight="1" x14ac:dyDescent="0.25">
      <c r="A218" s="72" t="s">
        <v>433</v>
      </c>
      <c r="B218" s="7">
        <v>2022</v>
      </c>
      <c r="C218" s="7" t="s">
        <v>632</v>
      </c>
      <c r="D218" s="96" t="s">
        <v>117</v>
      </c>
      <c r="E218" s="39" t="s">
        <v>118</v>
      </c>
      <c r="F218" s="26" t="s">
        <v>17</v>
      </c>
      <c r="G218" s="41" t="s">
        <v>772</v>
      </c>
      <c r="H218" s="45" t="s">
        <v>803</v>
      </c>
      <c r="I218" s="41">
        <v>1015454784</v>
      </c>
      <c r="J218" s="41" t="s">
        <v>929</v>
      </c>
      <c r="K218" s="35">
        <v>22710000</v>
      </c>
      <c r="L218" s="43"/>
      <c r="M218" s="43"/>
      <c r="N218" s="6" t="s">
        <v>17</v>
      </c>
      <c r="O218" s="3">
        <v>0</v>
      </c>
      <c r="P218" s="145">
        <v>44595</v>
      </c>
      <c r="Q218" s="145">
        <v>44897</v>
      </c>
      <c r="R218" s="62">
        <v>10</v>
      </c>
      <c r="S218" s="9"/>
      <c r="T218" s="85" t="s">
        <v>1118</v>
      </c>
    </row>
    <row r="219" spans="1:20" ht="14.25" customHeight="1" x14ac:dyDescent="0.25">
      <c r="A219" s="146" t="s">
        <v>434</v>
      </c>
      <c r="B219" s="101">
        <v>2022</v>
      </c>
      <c r="C219" s="127" t="s">
        <v>633</v>
      </c>
      <c r="D219" s="147" t="s">
        <v>117</v>
      </c>
      <c r="E219" s="148" t="s">
        <v>118</v>
      </c>
      <c r="F219" s="149" t="s">
        <v>17</v>
      </c>
      <c r="G219" s="128" t="s">
        <v>703</v>
      </c>
      <c r="H219" s="129" t="s">
        <v>790</v>
      </c>
      <c r="I219" s="116">
        <v>79102717</v>
      </c>
      <c r="J219" s="41" t="s">
        <v>930</v>
      </c>
      <c r="K219" s="35">
        <v>22710000</v>
      </c>
      <c r="L219" s="43"/>
      <c r="M219" s="43"/>
      <c r="N219" s="6" t="s">
        <v>17</v>
      </c>
      <c r="O219" s="3">
        <v>0</v>
      </c>
      <c r="P219" s="150">
        <v>44595</v>
      </c>
      <c r="Q219" s="151">
        <v>44897</v>
      </c>
      <c r="R219" s="55">
        <v>10</v>
      </c>
      <c r="S219" s="9"/>
      <c r="T219" s="85" t="s">
        <v>1119</v>
      </c>
    </row>
    <row r="220" spans="1:20" ht="14.25" customHeight="1" x14ac:dyDescent="0.25">
      <c r="A220" s="94" t="s">
        <v>435</v>
      </c>
      <c r="B220" s="7">
        <v>2022</v>
      </c>
      <c r="C220" s="152" t="s">
        <v>634</v>
      </c>
      <c r="D220" s="111" t="s">
        <v>117</v>
      </c>
      <c r="E220" s="57" t="s">
        <v>118</v>
      </c>
      <c r="F220" s="26" t="s">
        <v>17</v>
      </c>
      <c r="G220" s="39" t="s">
        <v>773</v>
      </c>
      <c r="H220" s="97" t="s">
        <v>790</v>
      </c>
      <c r="I220" s="57">
        <v>1049624831</v>
      </c>
      <c r="J220" s="39" t="s">
        <v>74</v>
      </c>
      <c r="K220" s="35">
        <v>18170000</v>
      </c>
      <c r="L220" s="43"/>
      <c r="M220" s="43"/>
      <c r="N220" s="6" t="s">
        <v>17</v>
      </c>
      <c r="O220" s="3">
        <v>0</v>
      </c>
      <c r="P220" s="117">
        <v>44595</v>
      </c>
      <c r="Q220" s="153">
        <v>44897</v>
      </c>
      <c r="R220" s="110">
        <v>10</v>
      </c>
      <c r="S220" s="9"/>
      <c r="T220" s="85" t="s">
        <v>1120</v>
      </c>
    </row>
    <row r="221" spans="1:20" ht="14.25" customHeight="1" x14ac:dyDescent="0.25">
      <c r="A221" s="100" t="s">
        <v>436</v>
      </c>
      <c r="B221" s="7">
        <v>2022</v>
      </c>
      <c r="C221" s="110" t="s">
        <v>635</v>
      </c>
      <c r="D221" s="102" t="s">
        <v>117</v>
      </c>
      <c r="E221" s="103" t="s">
        <v>118</v>
      </c>
      <c r="F221" s="26" t="s">
        <v>17</v>
      </c>
      <c r="G221" s="39" t="s">
        <v>771</v>
      </c>
      <c r="H221" s="97" t="s">
        <v>789</v>
      </c>
      <c r="I221" s="103">
        <v>1030580941</v>
      </c>
      <c r="J221" s="39" t="s">
        <v>931</v>
      </c>
      <c r="K221" s="35">
        <v>9085000</v>
      </c>
      <c r="L221" s="43"/>
      <c r="M221" s="43"/>
      <c r="N221" s="6" t="s">
        <v>17</v>
      </c>
      <c r="O221" s="3">
        <v>0</v>
      </c>
      <c r="P221" s="105">
        <v>44595</v>
      </c>
      <c r="Q221" s="90">
        <v>44744</v>
      </c>
      <c r="R221" s="101">
        <v>5</v>
      </c>
      <c r="S221" s="9"/>
      <c r="T221" s="85" t="s">
        <v>1121</v>
      </c>
    </row>
    <row r="222" spans="1:20" ht="14.25" customHeight="1" x14ac:dyDescent="0.25">
      <c r="A222" s="100" t="s">
        <v>437</v>
      </c>
      <c r="B222" s="7">
        <v>2022</v>
      </c>
      <c r="C222" s="127" t="s">
        <v>636</v>
      </c>
      <c r="D222" s="102" t="s">
        <v>117</v>
      </c>
      <c r="E222" s="103" t="s">
        <v>118</v>
      </c>
      <c r="F222" s="26" t="s">
        <v>17</v>
      </c>
      <c r="G222" s="39" t="s">
        <v>703</v>
      </c>
      <c r="H222" s="97" t="s">
        <v>790</v>
      </c>
      <c r="I222" s="154">
        <v>79501810</v>
      </c>
      <c r="J222" s="103" t="s">
        <v>95</v>
      </c>
      <c r="K222" s="35">
        <v>22710000</v>
      </c>
      <c r="L222" s="43"/>
      <c r="M222" s="43"/>
      <c r="N222" s="6" t="s">
        <v>17</v>
      </c>
      <c r="O222" s="3">
        <v>0</v>
      </c>
      <c r="P222" s="105">
        <v>44599</v>
      </c>
      <c r="Q222" s="90">
        <v>44901</v>
      </c>
      <c r="R222" s="101">
        <v>10</v>
      </c>
      <c r="S222" s="9"/>
      <c r="T222" s="85" t="s">
        <v>1122</v>
      </c>
    </row>
    <row r="223" spans="1:20" ht="14.25" customHeight="1" x14ac:dyDescent="0.25">
      <c r="A223" s="91" t="s">
        <v>438</v>
      </c>
      <c r="B223" s="7">
        <v>2022</v>
      </c>
      <c r="C223" s="20" t="s">
        <v>637</v>
      </c>
      <c r="D223" s="96" t="s">
        <v>117</v>
      </c>
      <c r="E223" s="39" t="s">
        <v>118</v>
      </c>
      <c r="F223" s="26" t="s">
        <v>17</v>
      </c>
      <c r="G223" s="39" t="s">
        <v>765</v>
      </c>
      <c r="H223" s="97" t="s">
        <v>817</v>
      </c>
      <c r="I223" s="39">
        <v>1019136372</v>
      </c>
      <c r="J223" s="39" t="s">
        <v>932</v>
      </c>
      <c r="K223" s="35">
        <v>22710000</v>
      </c>
      <c r="L223" s="43"/>
      <c r="M223" s="43"/>
      <c r="N223" s="6" t="s">
        <v>17</v>
      </c>
      <c r="O223" s="3">
        <v>0</v>
      </c>
      <c r="P223" s="90">
        <v>44593</v>
      </c>
      <c r="Q223" s="90">
        <v>44895</v>
      </c>
      <c r="R223" s="7">
        <v>10</v>
      </c>
      <c r="S223" s="9"/>
      <c r="T223" s="85" t="s">
        <v>1123</v>
      </c>
    </row>
    <row r="224" spans="1:20" ht="14.25" customHeight="1" x14ac:dyDescent="0.25">
      <c r="A224" s="91" t="s">
        <v>439</v>
      </c>
      <c r="B224" s="7">
        <v>2022</v>
      </c>
      <c r="C224" s="20" t="s">
        <v>638</v>
      </c>
      <c r="D224" s="96" t="s">
        <v>117</v>
      </c>
      <c r="E224" s="39" t="s">
        <v>118</v>
      </c>
      <c r="F224" s="26" t="s">
        <v>17</v>
      </c>
      <c r="G224" s="39" t="s">
        <v>774</v>
      </c>
      <c r="H224" s="97" t="s">
        <v>818</v>
      </c>
      <c r="I224" s="98">
        <v>1033744923</v>
      </c>
      <c r="J224" s="39" t="s">
        <v>88</v>
      </c>
      <c r="K224" s="35">
        <v>9085000</v>
      </c>
      <c r="L224" s="43"/>
      <c r="M224" s="43"/>
      <c r="N224" s="6" t="s">
        <v>17</v>
      </c>
      <c r="O224" s="3">
        <v>0</v>
      </c>
      <c r="P224" s="90">
        <v>44595</v>
      </c>
      <c r="Q224" s="90">
        <v>44744</v>
      </c>
      <c r="R224" s="7">
        <v>5</v>
      </c>
      <c r="S224" s="9"/>
      <c r="T224" s="85" t="s">
        <v>1124</v>
      </c>
    </row>
    <row r="225" spans="1:20" ht="14.25" customHeight="1" x14ac:dyDescent="0.25">
      <c r="A225" s="91" t="s">
        <v>440</v>
      </c>
      <c r="B225" s="7">
        <v>2022</v>
      </c>
      <c r="C225" s="20" t="s">
        <v>639</v>
      </c>
      <c r="D225" s="96" t="s">
        <v>99</v>
      </c>
      <c r="E225" s="39" t="s">
        <v>118</v>
      </c>
      <c r="F225" s="26" t="s">
        <v>17</v>
      </c>
      <c r="G225" s="39" t="s">
        <v>665</v>
      </c>
      <c r="H225" s="97" t="s">
        <v>785</v>
      </c>
      <c r="I225" s="98">
        <v>7175601</v>
      </c>
      <c r="J225" s="39" t="s">
        <v>933</v>
      </c>
      <c r="K225" s="35">
        <v>54050000</v>
      </c>
      <c r="L225" s="43"/>
      <c r="M225" s="43"/>
      <c r="N225" s="6" t="s">
        <v>17</v>
      </c>
      <c r="O225" s="3">
        <v>0</v>
      </c>
      <c r="P225" s="90">
        <v>44596</v>
      </c>
      <c r="Q225" s="90">
        <v>44898</v>
      </c>
      <c r="R225" s="7">
        <v>10</v>
      </c>
      <c r="S225" s="9"/>
      <c r="T225" s="85" t="s">
        <v>1125</v>
      </c>
    </row>
    <row r="226" spans="1:20" ht="14.25" customHeight="1" x14ac:dyDescent="0.25">
      <c r="A226" s="91" t="s">
        <v>441</v>
      </c>
      <c r="B226" s="7">
        <v>2022</v>
      </c>
      <c r="C226" s="20" t="s">
        <v>640</v>
      </c>
      <c r="D226" s="96" t="s">
        <v>117</v>
      </c>
      <c r="E226" s="39" t="s">
        <v>118</v>
      </c>
      <c r="F226" s="26" t="s">
        <v>17</v>
      </c>
      <c r="G226" s="39" t="s">
        <v>703</v>
      </c>
      <c r="H226" s="97" t="s">
        <v>790</v>
      </c>
      <c r="I226" s="98">
        <v>46367955</v>
      </c>
      <c r="J226" s="39" t="s">
        <v>934</v>
      </c>
      <c r="K226" s="35">
        <v>18170000</v>
      </c>
      <c r="L226" s="43"/>
      <c r="M226" s="43"/>
      <c r="N226" s="6" t="s">
        <v>17</v>
      </c>
      <c r="O226" s="3">
        <v>0</v>
      </c>
      <c r="P226" s="90">
        <v>44595</v>
      </c>
      <c r="Q226" s="90">
        <v>44897</v>
      </c>
      <c r="R226" s="7">
        <v>10</v>
      </c>
      <c r="S226" s="9"/>
      <c r="T226" s="85" t="s">
        <v>1126</v>
      </c>
    </row>
    <row r="227" spans="1:20" ht="14.25" customHeight="1" x14ac:dyDescent="0.25">
      <c r="A227" s="91" t="s">
        <v>442</v>
      </c>
      <c r="B227" s="7">
        <v>2022</v>
      </c>
      <c r="C227" s="20" t="s">
        <v>641</v>
      </c>
      <c r="D227" s="96" t="s">
        <v>99</v>
      </c>
      <c r="E227" s="39" t="s">
        <v>118</v>
      </c>
      <c r="F227" s="26" t="s">
        <v>17</v>
      </c>
      <c r="G227" s="39" t="s">
        <v>775</v>
      </c>
      <c r="H227" s="97" t="s">
        <v>790</v>
      </c>
      <c r="I227" s="39">
        <v>1018479064</v>
      </c>
      <c r="J227" s="39" t="s">
        <v>935</v>
      </c>
      <c r="K227" s="35">
        <v>36112000</v>
      </c>
      <c r="L227" s="43"/>
      <c r="M227" s="43"/>
      <c r="N227" s="6" t="s">
        <v>17</v>
      </c>
      <c r="O227" s="3">
        <v>0</v>
      </c>
      <c r="P227" s="90">
        <v>44595</v>
      </c>
      <c r="Q227" s="90">
        <v>44836</v>
      </c>
      <c r="R227" s="7">
        <v>8</v>
      </c>
      <c r="S227" s="9"/>
      <c r="T227" s="85" t="s">
        <v>1127</v>
      </c>
    </row>
    <row r="228" spans="1:20" ht="14.25" customHeight="1" x14ac:dyDescent="0.25">
      <c r="A228" s="91" t="s">
        <v>443</v>
      </c>
      <c r="B228" s="7">
        <v>2022</v>
      </c>
      <c r="C228" s="20" t="s">
        <v>642</v>
      </c>
      <c r="D228" s="96" t="s">
        <v>117</v>
      </c>
      <c r="E228" s="39" t="s">
        <v>118</v>
      </c>
      <c r="F228" s="26" t="s">
        <v>17</v>
      </c>
      <c r="G228" s="39" t="s">
        <v>679</v>
      </c>
      <c r="H228" s="97" t="s">
        <v>810</v>
      </c>
      <c r="I228" s="98">
        <v>1088264710</v>
      </c>
      <c r="J228" s="39" t="s">
        <v>936</v>
      </c>
      <c r="K228" s="35">
        <v>22710000</v>
      </c>
      <c r="L228" s="43"/>
      <c r="M228" s="43"/>
      <c r="N228" s="6" t="s">
        <v>17</v>
      </c>
      <c r="O228" s="3">
        <v>0</v>
      </c>
      <c r="P228" s="90">
        <v>44595</v>
      </c>
      <c r="Q228" s="90">
        <v>44897</v>
      </c>
      <c r="R228" s="7">
        <v>10</v>
      </c>
      <c r="S228" s="9"/>
      <c r="T228" s="85" t="s">
        <v>1128</v>
      </c>
    </row>
    <row r="229" spans="1:20" ht="14.25" customHeight="1" x14ac:dyDescent="0.25">
      <c r="A229" s="91" t="s">
        <v>444</v>
      </c>
      <c r="B229" s="7">
        <v>2022</v>
      </c>
      <c r="C229" s="20" t="s">
        <v>643</v>
      </c>
      <c r="D229" s="96" t="s">
        <v>99</v>
      </c>
      <c r="E229" s="39" t="s">
        <v>118</v>
      </c>
      <c r="F229" s="26" t="s">
        <v>17</v>
      </c>
      <c r="G229" s="39" t="s">
        <v>776</v>
      </c>
      <c r="H229" s="97" t="s">
        <v>792</v>
      </c>
      <c r="I229" s="39">
        <v>1233694158</v>
      </c>
      <c r="J229" s="39" t="s">
        <v>937</v>
      </c>
      <c r="K229" s="35">
        <v>36112000</v>
      </c>
      <c r="L229" s="43"/>
      <c r="M229" s="43"/>
      <c r="N229" s="6" t="s">
        <v>17</v>
      </c>
      <c r="O229" s="3">
        <v>0</v>
      </c>
      <c r="P229" s="90">
        <v>44595</v>
      </c>
      <c r="Q229" s="90">
        <v>44836</v>
      </c>
      <c r="R229" s="7">
        <v>8</v>
      </c>
      <c r="S229" s="9"/>
      <c r="T229" s="85" t="s">
        <v>1129</v>
      </c>
    </row>
    <row r="230" spans="1:20" ht="14.25" customHeight="1" x14ac:dyDescent="0.25">
      <c r="A230" s="91" t="s">
        <v>445</v>
      </c>
      <c r="B230" s="7">
        <v>2022</v>
      </c>
      <c r="C230" s="20" t="s">
        <v>644</v>
      </c>
      <c r="D230" s="96" t="s">
        <v>117</v>
      </c>
      <c r="E230" s="39" t="s">
        <v>118</v>
      </c>
      <c r="F230" s="26" t="s">
        <v>17</v>
      </c>
      <c r="G230" s="39" t="s">
        <v>777</v>
      </c>
      <c r="H230" s="97" t="s">
        <v>819</v>
      </c>
      <c r="I230" s="39">
        <v>1015484513</v>
      </c>
      <c r="J230" s="39" t="s">
        <v>938</v>
      </c>
      <c r="K230" s="35">
        <v>9085000</v>
      </c>
      <c r="L230" s="43"/>
      <c r="M230" s="43"/>
      <c r="N230" s="6" t="s">
        <v>17</v>
      </c>
      <c r="O230" s="3">
        <v>0</v>
      </c>
      <c r="P230" s="90">
        <v>44595</v>
      </c>
      <c r="Q230" s="90">
        <v>44744</v>
      </c>
      <c r="R230" s="7">
        <v>5</v>
      </c>
      <c r="S230" s="9"/>
      <c r="T230" s="85" t="s">
        <v>1130</v>
      </c>
    </row>
    <row r="231" spans="1:20" ht="14.25" customHeight="1" x14ac:dyDescent="0.25">
      <c r="A231" s="91" t="s">
        <v>446</v>
      </c>
      <c r="B231" s="7">
        <v>2022</v>
      </c>
      <c r="C231" s="20" t="s">
        <v>645</v>
      </c>
      <c r="D231" s="96" t="s">
        <v>117</v>
      </c>
      <c r="E231" s="39" t="s">
        <v>118</v>
      </c>
      <c r="F231" s="26" t="s">
        <v>17</v>
      </c>
      <c r="G231" s="39" t="s">
        <v>778</v>
      </c>
      <c r="H231" s="97" t="s">
        <v>789</v>
      </c>
      <c r="I231" s="39">
        <v>1033780602</v>
      </c>
      <c r="J231" s="39" t="s">
        <v>939</v>
      </c>
      <c r="K231" s="35">
        <v>9085000</v>
      </c>
      <c r="L231" s="43"/>
      <c r="M231" s="43"/>
      <c r="N231" s="6" t="s">
        <v>17</v>
      </c>
      <c r="O231" s="3">
        <v>0</v>
      </c>
      <c r="P231" s="90">
        <v>44594</v>
      </c>
      <c r="Q231" s="90">
        <v>44743</v>
      </c>
      <c r="R231" s="7">
        <v>5</v>
      </c>
      <c r="S231" s="9"/>
      <c r="T231" s="85" t="s">
        <v>1131</v>
      </c>
    </row>
    <row r="232" spans="1:20" ht="14.25" customHeight="1" x14ac:dyDescent="0.25">
      <c r="A232" s="91" t="s">
        <v>447</v>
      </c>
      <c r="B232" s="7">
        <v>2022</v>
      </c>
      <c r="C232" s="20" t="s">
        <v>646</v>
      </c>
      <c r="D232" s="96" t="s">
        <v>117</v>
      </c>
      <c r="E232" s="39" t="s">
        <v>118</v>
      </c>
      <c r="F232" s="26" t="s">
        <v>17</v>
      </c>
      <c r="G232" s="39" t="s">
        <v>779</v>
      </c>
      <c r="H232" s="97" t="s">
        <v>782</v>
      </c>
      <c r="I232" s="39">
        <v>1022386998</v>
      </c>
      <c r="J232" s="39" t="s">
        <v>940</v>
      </c>
      <c r="K232" s="35">
        <v>9085000</v>
      </c>
      <c r="L232" s="43"/>
      <c r="M232" s="43"/>
      <c r="N232" s="6" t="s">
        <v>17</v>
      </c>
      <c r="O232" s="3">
        <v>0</v>
      </c>
      <c r="P232" s="90">
        <v>44595</v>
      </c>
      <c r="Q232" s="90">
        <v>44744</v>
      </c>
      <c r="R232" s="7">
        <v>5</v>
      </c>
      <c r="S232" s="9"/>
      <c r="T232" s="85" t="s">
        <v>1132</v>
      </c>
    </row>
    <row r="233" spans="1:20" ht="14.25" customHeight="1" x14ac:dyDescent="0.25">
      <c r="A233" s="91" t="s">
        <v>448</v>
      </c>
      <c r="B233" s="7">
        <v>2022</v>
      </c>
      <c r="C233" s="20" t="s">
        <v>647</v>
      </c>
      <c r="D233" s="96" t="s">
        <v>117</v>
      </c>
      <c r="E233" s="39" t="s">
        <v>118</v>
      </c>
      <c r="F233" s="26" t="s">
        <v>17</v>
      </c>
      <c r="G233" s="39" t="s">
        <v>780</v>
      </c>
      <c r="H233" s="97" t="s">
        <v>820</v>
      </c>
      <c r="I233" s="98">
        <v>23495250</v>
      </c>
      <c r="J233" s="39" t="s">
        <v>941</v>
      </c>
      <c r="K233" s="35">
        <v>43700000</v>
      </c>
      <c r="L233" s="43"/>
      <c r="M233" s="43"/>
      <c r="N233" s="6" t="s">
        <v>17</v>
      </c>
      <c r="O233" s="3">
        <v>0</v>
      </c>
      <c r="P233" s="90">
        <v>44595</v>
      </c>
      <c r="Q233" s="90">
        <v>44897</v>
      </c>
      <c r="R233" s="7">
        <v>10</v>
      </c>
      <c r="S233" s="9"/>
      <c r="T233" s="85" t="s">
        <v>1133</v>
      </c>
    </row>
    <row r="234" spans="1:20" ht="14.25" customHeight="1" x14ac:dyDescent="0.25">
      <c r="A234" s="91" t="s">
        <v>449</v>
      </c>
      <c r="B234" s="7">
        <v>2022</v>
      </c>
      <c r="C234" s="7" t="s">
        <v>648</v>
      </c>
      <c r="D234" s="96" t="s">
        <v>117</v>
      </c>
      <c r="E234" s="39" t="s">
        <v>118</v>
      </c>
      <c r="F234" s="26" t="s">
        <v>17</v>
      </c>
      <c r="G234" s="39" t="s">
        <v>781</v>
      </c>
      <c r="H234" s="97" t="s">
        <v>794</v>
      </c>
      <c r="I234" s="39">
        <v>79443086</v>
      </c>
      <c r="J234" s="39" t="s">
        <v>942</v>
      </c>
      <c r="K234" s="35">
        <v>22710000</v>
      </c>
      <c r="L234" s="43"/>
      <c r="M234" s="43"/>
      <c r="N234" s="6" t="s">
        <v>17</v>
      </c>
      <c r="O234" s="3">
        <v>0</v>
      </c>
      <c r="P234" s="90">
        <v>44595</v>
      </c>
      <c r="Q234" s="90">
        <v>44897</v>
      </c>
      <c r="R234" s="7">
        <v>10</v>
      </c>
      <c r="S234" s="9"/>
      <c r="T234" s="85" t="s">
        <v>1134</v>
      </c>
    </row>
    <row r="235" spans="1:20" ht="15" customHeight="1" x14ac:dyDescent="0.25">
      <c r="A235" s="91" t="s">
        <v>1149</v>
      </c>
      <c r="B235" s="7">
        <v>2022</v>
      </c>
      <c r="C235" s="7" t="s">
        <v>1150</v>
      </c>
      <c r="D235" s="162" t="s">
        <v>173</v>
      </c>
      <c r="E235" s="41" t="s">
        <v>14</v>
      </c>
      <c r="F235" s="163" t="s">
        <v>17</v>
      </c>
      <c r="G235" s="41" t="s">
        <v>1151</v>
      </c>
      <c r="H235" s="164" t="s">
        <v>1152</v>
      </c>
      <c r="I235" s="41" t="s">
        <v>1153</v>
      </c>
      <c r="J235" s="41" t="s">
        <v>1154</v>
      </c>
      <c r="K235" s="35">
        <v>156860074.44</v>
      </c>
      <c r="L235" s="97"/>
      <c r="M235" s="165"/>
      <c r="N235" s="7" t="s">
        <v>17</v>
      </c>
      <c r="O235" s="3">
        <v>0</v>
      </c>
      <c r="P235" s="90">
        <v>44599</v>
      </c>
      <c r="Q235" s="90">
        <v>44840</v>
      </c>
      <c r="R235" s="7">
        <v>8</v>
      </c>
      <c r="S235" s="166"/>
      <c r="T235" s="167" t="s">
        <v>1155</v>
      </c>
    </row>
    <row r="236" spans="1:20" ht="15.75" customHeight="1" x14ac:dyDescent="0.25">
      <c r="A236" s="91" t="s">
        <v>1163</v>
      </c>
      <c r="B236" s="7">
        <v>2022</v>
      </c>
      <c r="C236" s="168"/>
      <c r="D236" s="168"/>
      <c r="E236" s="168"/>
      <c r="F236" s="69"/>
      <c r="G236" s="168"/>
      <c r="H236" s="66"/>
      <c r="I236" s="169"/>
      <c r="J236" s="172" t="s">
        <v>1164</v>
      </c>
      <c r="K236" s="35">
        <v>413780326</v>
      </c>
      <c r="L236" s="170"/>
      <c r="M236" s="171"/>
      <c r="N236" s="7" t="s">
        <v>17</v>
      </c>
      <c r="O236" s="3">
        <v>0</v>
      </c>
      <c r="P236" s="90">
        <v>44675</v>
      </c>
      <c r="Q236" s="90">
        <v>44971</v>
      </c>
      <c r="R236" s="7">
        <v>9</v>
      </c>
      <c r="S236" s="7">
        <v>22</v>
      </c>
      <c r="T236" s="85" t="s">
        <v>1165</v>
      </c>
    </row>
  </sheetData>
  <autoFilter ref="A5:BG35" xr:uid="{00000000-0009-0000-0000-000000000000}">
    <filterColumn colId="17" showButton="0"/>
  </autoFilter>
  <mergeCells count="21">
    <mergeCell ref="A5:A6"/>
    <mergeCell ref="B5:B6"/>
    <mergeCell ref="C5:C6"/>
    <mergeCell ref="D5:D6"/>
    <mergeCell ref="E5:E6"/>
    <mergeCell ref="T5:T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s>
  <phoneticPr fontId="8" type="noConversion"/>
  <dataValidations count="1">
    <dataValidation type="textLength" allowBlank="1" showInputMessage="1" showErrorMessage="1" errorTitle="Entrada no válida" error="Escriba un texto  Maximo 1000 Caracteres" promptTitle="Cualquier contenido Maximo 1000 Caracteres" sqref="T236" xr:uid="{A7BC2EE6-2ED3-4B18-B403-CED93EAF0C9F}">
      <formula1>0</formula1>
      <formula2>1000</formula2>
    </dataValidation>
  </dataValidations>
  <hyperlinks>
    <hyperlink ref="T7" r:id="rId1" xr:uid="{00000000-0004-0000-0000-000000000000}"/>
    <hyperlink ref="T8" r:id="rId2" display="https://community.secop.gov.co/Public/Tendering/ContractNoticePhases/View?PPI=CO1.PPI.11134267&amp;isFromPublicArea=True&amp;isModal=False" xr:uid="{00000000-0004-0000-0000-000001000000}"/>
    <hyperlink ref="T9" r:id="rId3" display="https://community.secop.gov.co/Public/Tendering/ContractNoticePhases/View?PPI=CO1.PPI.13556199&amp;isFromPublicArea=True&amp;isModal=False" xr:uid="{00000000-0004-0000-0000-000003000000}"/>
    <hyperlink ref="T10" r:id="rId4" xr:uid="{00000000-0004-0000-0000-000004000000}"/>
    <hyperlink ref="T12" r:id="rId5"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T13" r:id="rId6" display="https://community.secop.gov.co/Public/Tendering/ContractNoticePhases/View?PPI=CO1.PPI.14135820&amp;isFromPublicArea=True&amp;isModal=False" xr:uid="{00000000-0004-0000-0000-000006000000}"/>
    <hyperlink ref="T14" r:id="rId7" xr:uid="{00000000-0004-0000-0000-000007000000}"/>
    <hyperlink ref="T15" r:id="rId8"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T17" r:id="rId9" xr:uid="{00000000-0004-0000-0000-000009000000}"/>
    <hyperlink ref="T16" r:id="rId10" xr:uid="{00000000-0004-0000-0000-00000A000000}"/>
    <hyperlink ref="T18" r:id="rId11" xr:uid="{00000000-0004-0000-0000-00000B000000}"/>
    <hyperlink ref="T21" r:id="rId12" xr:uid="{00000000-0004-0000-0000-00000D000000}"/>
    <hyperlink ref="T22" r:id="rId13" xr:uid="{00000000-0004-0000-0000-00000E000000}"/>
    <hyperlink ref="T25" r:id="rId14" xr:uid="{00000000-0004-0000-0000-000011000000}"/>
    <hyperlink ref="T24" r:id="rId15" xr:uid="{00000000-0004-0000-0000-000012000000}"/>
    <hyperlink ref="T23" r:id="rId16" xr:uid="{00000000-0004-0000-0000-000014000000}"/>
    <hyperlink ref="T27" r:id="rId17" xr:uid="{00000000-0004-0000-0000-000015000000}"/>
    <hyperlink ref="T28" r:id="rId18" xr:uid="{00000000-0004-0000-0000-000016000000}"/>
    <hyperlink ref="T29" r:id="rId19" xr:uid="{00000000-0004-0000-0000-000017000000}"/>
    <hyperlink ref="T30" r:id="rId20" xr:uid="{00000000-0004-0000-0000-000018000000}"/>
    <hyperlink ref="T31" r:id="rId21" xr:uid="{00000000-0004-0000-0000-00001A000000}"/>
    <hyperlink ref="T32" r:id="rId22" display="https://community.secop.gov.co/Public/Tendering/ContractNoticePhases/View?PPI=CO1.PPI.15837641&amp;isFromPublicArea=True&amp;isModal=False" xr:uid="{00000000-0004-0000-0000-00001B000000}"/>
    <hyperlink ref="T33" r:id="rId23" xr:uid="{00000000-0004-0000-0000-00001C000000}"/>
    <hyperlink ref="T34" r:id="rId24" xr:uid="{00000000-0004-0000-0000-00001D000000}"/>
    <hyperlink ref="T35" r:id="rId25" xr:uid="{00000000-0004-0000-0000-00001E000000}"/>
    <hyperlink ref="T36" r:id="rId26" xr:uid="{00000000-0004-0000-0000-00001F000000}"/>
    <hyperlink ref="T43" r:id="rId27" xr:uid="{00000000-0004-0000-0000-000020000000}"/>
    <hyperlink ref="T50" r:id="rId28" xr:uid="{00000000-0004-0000-0000-000021000000}"/>
    <hyperlink ref="T51" r:id="rId29" xr:uid="{00000000-0004-0000-0000-000022000000}"/>
    <hyperlink ref="T55" r:id="rId30" xr:uid="{00000000-0004-0000-0000-000023000000}"/>
    <hyperlink ref="T56" r:id="rId31" xr:uid="{00000000-0004-0000-0000-000024000000}"/>
    <hyperlink ref="T60" r:id="rId32" xr:uid="{00000000-0004-0000-0000-000025000000}"/>
    <hyperlink ref="T74" r:id="rId33" xr:uid="{00000000-0004-0000-0000-000026000000}"/>
    <hyperlink ref="T70" r:id="rId34" xr:uid="{00000000-0004-0000-0000-000029000000}"/>
    <hyperlink ref="T76" r:id="rId35" xr:uid="{00000000-0004-0000-0000-00002A000000}"/>
    <hyperlink ref="T86" r:id="rId36" xr:uid="{00000000-0004-0000-0000-00002B000000}"/>
    <hyperlink ref="T45" r:id="rId37" xr:uid="{00000000-0004-0000-0000-00002C000000}"/>
    <hyperlink ref="T47" r:id="rId38" xr:uid="{00000000-0004-0000-0000-00002D000000}"/>
    <hyperlink ref="T48" r:id="rId39" xr:uid="{00000000-0004-0000-0000-00002E000000}"/>
    <hyperlink ref="T49" r:id="rId40" xr:uid="{00000000-0004-0000-0000-00002F000000}"/>
    <hyperlink ref="T58" r:id="rId41" xr:uid="{00000000-0004-0000-0000-000030000000}"/>
    <hyperlink ref="T59" r:id="rId42" xr:uid="{00000000-0004-0000-0000-000031000000}"/>
    <hyperlink ref="T62" r:id="rId43" xr:uid="{00000000-0004-0000-0000-000032000000}"/>
    <hyperlink ref="T63" r:id="rId44" xr:uid="{00000000-0004-0000-0000-000033000000}"/>
    <hyperlink ref="T64" r:id="rId45" xr:uid="{00000000-0004-0000-0000-000034000000}"/>
    <hyperlink ref="T65" r:id="rId46" xr:uid="{00000000-0004-0000-0000-000035000000}"/>
    <hyperlink ref="T66" r:id="rId47" xr:uid="{00000000-0004-0000-0000-000036000000}"/>
    <hyperlink ref="T68" r:id="rId48" xr:uid="{00000000-0004-0000-0000-000037000000}"/>
    <hyperlink ref="T88" r:id="rId49" xr:uid="{00000000-0004-0000-0000-000038000000}"/>
    <hyperlink ref="T71" r:id="rId50" xr:uid="{00000000-0004-0000-0000-000039000000}"/>
    <hyperlink ref="T145" r:id="rId51" xr:uid="{00000000-0004-0000-0000-00003A000000}"/>
    <hyperlink ref="T146" r:id="rId52" xr:uid="{00000000-0004-0000-0000-00003B000000}"/>
    <hyperlink ref="T109" r:id="rId53" xr:uid="{00000000-0004-0000-0000-00003C000000}"/>
    <hyperlink ref="T110" r:id="rId54" xr:uid="{00000000-0004-0000-0000-00003D000000}"/>
    <hyperlink ref="T147" r:id="rId55" xr:uid="{00000000-0004-0000-0000-00003F000000}"/>
    <hyperlink ref="T148" r:id="rId56" xr:uid="{00000000-0004-0000-0000-000040000000}"/>
    <hyperlink ref="T149" r:id="rId57" xr:uid="{00000000-0004-0000-0000-000041000000}"/>
    <hyperlink ref="T111" r:id="rId58" xr:uid="{00000000-0004-0000-0000-000042000000}"/>
    <hyperlink ref="T40" r:id="rId59" xr:uid="{00000000-0004-0000-0000-000043000000}"/>
    <hyperlink ref="T41" r:id="rId60" xr:uid="{00000000-0004-0000-0000-000044000000}"/>
    <hyperlink ref="T112" r:id="rId61" xr:uid="{00000000-0004-0000-0000-000045000000}"/>
    <hyperlink ref="T114" r:id="rId62" xr:uid="{00000000-0004-0000-0000-000046000000}"/>
    <hyperlink ref="T115" r:id="rId63" xr:uid="{00000000-0004-0000-0000-000047000000}"/>
    <hyperlink ref="T138" r:id="rId64" xr:uid="{00000000-0004-0000-0000-000048000000}"/>
    <hyperlink ref="T167" r:id="rId65" xr:uid="{00000000-0004-0000-0000-000049000000}"/>
    <hyperlink ref="T168" r:id="rId66" xr:uid="{00000000-0004-0000-0000-00004A000000}"/>
    <hyperlink ref="T120" r:id="rId67" xr:uid="{00000000-0004-0000-0000-00004B000000}"/>
    <hyperlink ref="T123" r:id="rId68" xr:uid="{00000000-0004-0000-0000-00004C000000}"/>
    <hyperlink ref="T124" r:id="rId69" xr:uid="{00000000-0004-0000-0000-00004D000000}"/>
    <hyperlink ref="T125" r:id="rId70" xr:uid="{00000000-0004-0000-0000-00004E000000}"/>
    <hyperlink ref="T126" r:id="rId71" xr:uid="{00000000-0004-0000-0000-00004F000000}"/>
    <hyperlink ref="T150" r:id="rId72" xr:uid="{00000000-0004-0000-0000-000050000000}"/>
    <hyperlink ref="T166" r:id="rId73" xr:uid="{00000000-0004-0000-0000-000051000000}"/>
    <hyperlink ref="T38" r:id="rId74" xr:uid="{00000000-0004-0000-0000-000052000000}"/>
    <hyperlink ref="T39" r:id="rId75" xr:uid="{00000000-0004-0000-0000-000053000000}"/>
    <hyperlink ref="T44" r:id="rId76" xr:uid="{00000000-0004-0000-0000-000054000000}"/>
    <hyperlink ref="T52" r:id="rId77" xr:uid="{00000000-0004-0000-0000-000055000000}"/>
    <hyperlink ref="T61" r:id="rId78" xr:uid="{00000000-0004-0000-0000-000056000000}"/>
    <hyperlink ref="T69" r:id="rId79" xr:uid="{00000000-0004-0000-0000-000057000000}"/>
    <hyperlink ref="T85" r:id="rId80" xr:uid="{00000000-0004-0000-0000-000058000000}"/>
    <hyperlink ref="T91" r:id="rId81" xr:uid="{00000000-0004-0000-0000-000059000000}"/>
    <hyperlink ref="T93" r:id="rId82" xr:uid="{00000000-0004-0000-0000-00005A000000}"/>
    <hyperlink ref="T94" r:id="rId83" xr:uid="{00000000-0004-0000-0000-00005B000000}"/>
    <hyperlink ref="T131" r:id="rId84" xr:uid="{00000000-0004-0000-0000-00005C000000}"/>
    <hyperlink ref="T180" r:id="rId85" xr:uid="{00000000-0004-0000-0000-00005D000000}"/>
    <hyperlink ref="T130" r:id="rId86" xr:uid="{00000000-0004-0000-0000-00005E000000}"/>
    <hyperlink ref="T202" r:id="rId87" xr:uid="{00000000-0004-0000-0000-00005F000000}"/>
    <hyperlink ref="T107" r:id="rId88" xr:uid="{00000000-0004-0000-0000-000060000000}"/>
    <hyperlink ref="T214" r:id="rId89" xr:uid="{00000000-0004-0000-0000-000061000000}"/>
    <hyperlink ref="T157" r:id="rId90" xr:uid="{00000000-0004-0000-0000-000062000000}"/>
    <hyperlink ref="T169" r:id="rId91" xr:uid="{00000000-0004-0000-0000-000063000000}"/>
    <hyperlink ref="T170" r:id="rId92" xr:uid="{00000000-0004-0000-0000-000064000000}"/>
    <hyperlink ref="T171" r:id="rId93" xr:uid="{00000000-0004-0000-0000-000065000000}"/>
    <hyperlink ref="T223" r:id="rId94" xr:uid="{00000000-0004-0000-0000-000066000000}"/>
    <hyperlink ref="T78" r:id="rId95" xr:uid="{00000000-0004-0000-0000-000067000000}"/>
    <hyperlink ref="T79" r:id="rId96" xr:uid="{00000000-0004-0000-0000-000068000000}"/>
    <hyperlink ref="T177" r:id="rId97" xr:uid="{00000000-0004-0000-0000-000069000000}"/>
    <hyperlink ref="T80" r:id="rId98" xr:uid="{00000000-0004-0000-0000-00006A000000}"/>
    <hyperlink ref="T81" r:id="rId99" xr:uid="{00000000-0004-0000-0000-00006B000000}"/>
    <hyperlink ref="T95" r:id="rId100" xr:uid="{00000000-0004-0000-0000-00006C000000}"/>
    <hyperlink ref="T96" r:id="rId101" xr:uid="{00000000-0004-0000-0000-00006D000000}"/>
    <hyperlink ref="T97" r:id="rId102" xr:uid="{00000000-0004-0000-0000-00006E000000}"/>
    <hyperlink ref="T98" r:id="rId103" xr:uid="{00000000-0004-0000-0000-00006F000000}"/>
    <hyperlink ref="T99" r:id="rId104" xr:uid="{00000000-0004-0000-0000-000070000000}"/>
    <hyperlink ref="T100" r:id="rId105" xr:uid="{00000000-0004-0000-0000-000071000000}"/>
    <hyperlink ref="T127" r:id="rId106" xr:uid="{00000000-0004-0000-0000-000072000000}"/>
    <hyperlink ref="T128" r:id="rId107" xr:uid="{00000000-0004-0000-0000-000073000000}"/>
    <hyperlink ref="T195" r:id="rId108" xr:uid="{00000000-0004-0000-0000-000074000000}"/>
    <hyperlink ref="T194" r:id="rId109" xr:uid="{00000000-0004-0000-0000-000075000000}"/>
    <hyperlink ref="T196" r:id="rId110" xr:uid="{00000000-0004-0000-0000-000076000000}"/>
    <hyperlink ref="T175" r:id="rId111" xr:uid="{00000000-0004-0000-0000-000077000000}"/>
    <hyperlink ref="T197" r:id="rId112" xr:uid="{00000000-0004-0000-0000-000078000000}"/>
    <hyperlink ref="T198" r:id="rId113" xr:uid="{00000000-0004-0000-0000-000079000000}"/>
    <hyperlink ref="T199" r:id="rId114" xr:uid="{00000000-0004-0000-0000-00007A000000}"/>
    <hyperlink ref="T210" r:id="rId115" xr:uid="{00000000-0004-0000-0000-00007B000000}"/>
    <hyperlink ref="T129" r:id="rId116" xr:uid="{00000000-0004-0000-0000-00007C000000}"/>
    <hyperlink ref="T211" r:id="rId117" xr:uid="{00000000-0004-0000-0000-00007D000000}"/>
    <hyperlink ref="T234" r:id="rId118" xr:uid="{00000000-0004-0000-0000-00007E000000}"/>
    <hyperlink ref="T193" r:id="rId119" xr:uid="{00000000-0004-0000-0000-00007F000000}"/>
    <hyperlink ref="T226" r:id="rId120" xr:uid="{00000000-0004-0000-0000-000080000000}"/>
    <hyperlink ref="T230" r:id="rId121" xr:uid="{00000000-0004-0000-0000-000081000000}"/>
    <hyperlink ref="T132" r:id="rId122" xr:uid="{00000000-0004-0000-0000-000082000000}"/>
    <hyperlink ref="T229" r:id="rId123" xr:uid="{00000000-0004-0000-0000-000083000000}"/>
    <hyperlink ref="T233" r:id="rId124" xr:uid="{00000000-0004-0000-0000-000084000000}"/>
    <hyperlink ref="T134" r:id="rId125" xr:uid="{00000000-0004-0000-0000-000085000000}"/>
    <hyperlink ref="T163" r:id="rId126" xr:uid="{00000000-0004-0000-0000-000086000000}"/>
    <hyperlink ref="T160" r:id="rId127" xr:uid="{00000000-0004-0000-0000-000087000000}"/>
    <hyperlink ref="T161" r:id="rId128" xr:uid="{00000000-0004-0000-0000-000088000000}"/>
    <hyperlink ref="T231" r:id="rId129" xr:uid="{00000000-0004-0000-0000-000089000000}"/>
    <hyperlink ref="T183" r:id="rId130" xr:uid="{00000000-0004-0000-0000-00008A000000}"/>
    <hyperlink ref="T184" r:id="rId131" xr:uid="{00000000-0004-0000-0000-00008B000000}"/>
    <hyperlink ref="T72" r:id="rId132" xr:uid="{00000000-0004-0000-0000-00008C000000}"/>
    <hyperlink ref="T104" r:id="rId133" xr:uid="{00000000-0004-0000-0000-00008D000000}"/>
    <hyperlink ref="T191" r:id="rId134" xr:uid="{00000000-0004-0000-0000-00008E000000}"/>
    <hyperlink ref="T121" r:id="rId135" xr:uid="{00000000-0004-0000-0000-00008F000000}"/>
    <hyperlink ref="T136" r:id="rId136" xr:uid="{00000000-0004-0000-0000-000090000000}"/>
    <hyperlink ref="T143" r:id="rId137" xr:uid="{00000000-0004-0000-0000-000091000000}"/>
    <hyperlink ref="T172" r:id="rId138" xr:uid="{00000000-0004-0000-0000-000092000000}"/>
    <hyperlink ref="T178" r:id="rId139" xr:uid="{00000000-0004-0000-0000-000093000000}"/>
    <hyperlink ref="T179" r:id="rId140" xr:uid="{00000000-0004-0000-0000-000094000000}"/>
    <hyperlink ref="T189" r:id="rId141" xr:uid="{00000000-0004-0000-0000-000095000000}"/>
    <hyperlink ref="T190" r:id="rId142" xr:uid="{00000000-0004-0000-0000-000096000000}"/>
    <hyperlink ref="T203" r:id="rId143" xr:uid="{00000000-0004-0000-0000-000097000000}"/>
    <hyperlink ref="T205" r:id="rId144" xr:uid="{00000000-0004-0000-0000-000098000000}"/>
    <hyperlink ref="T208" r:id="rId145" xr:uid="{00000000-0004-0000-0000-000099000000}"/>
    <hyperlink ref="T206" r:id="rId146" xr:uid="{00000000-0004-0000-0000-00009A000000}"/>
    <hyperlink ref="T224" r:id="rId147" xr:uid="{00000000-0004-0000-0000-00009B000000}"/>
    <hyperlink ref="T228" r:id="rId148" xr:uid="{00000000-0004-0000-0000-00009C000000}"/>
    <hyperlink ref="T222" r:id="rId149" xr:uid="{00000000-0004-0000-0000-00009D000000}"/>
    <hyperlink ref="T135" r:id="rId150" xr:uid="{00000000-0004-0000-0000-00009E000000}"/>
    <hyperlink ref="T217" r:id="rId151" xr:uid="{00000000-0004-0000-0000-00009F000000}"/>
    <hyperlink ref="T156" r:id="rId152" xr:uid="{00000000-0004-0000-0000-0000A0000000}"/>
    <hyperlink ref="T215" r:id="rId153" xr:uid="{00000000-0004-0000-0000-0000A1000000}"/>
    <hyperlink ref="T218" r:id="rId154" xr:uid="{00000000-0004-0000-0000-0000A2000000}"/>
    <hyperlink ref="T219" r:id="rId155" xr:uid="{00000000-0004-0000-0000-0000A3000000}"/>
    <hyperlink ref="T220" r:id="rId156" xr:uid="{00000000-0004-0000-0000-0000A4000000}"/>
    <hyperlink ref="T221" r:id="rId157" xr:uid="{00000000-0004-0000-0000-0000A5000000}"/>
    <hyperlink ref="T232" r:id="rId158" xr:uid="{00000000-0004-0000-0000-0000A6000000}"/>
    <hyperlink ref="T37" r:id="rId159" xr:uid="{00000000-0004-0000-0000-0000A7000000}"/>
    <hyperlink ref="T151" r:id="rId160" xr:uid="{00000000-0004-0000-0000-0000A8000000}"/>
    <hyperlink ref="T152" r:id="rId161" xr:uid="{00000000-0004-0000-0000-0000A9000000}"/>
    <hyperlink ref="T153" r:id="rId162" xr:uid="{00000000-0004-0000-0000-0000AA000000}"/>
    <hyperlink ref="T154" r:id="rId163" xr:uid="{00000000-0004-0000-0000-0000AB000000}"/>
    <hyperlink ref="T162" r:id="rId164" xr:uid="{00000000-0004-0000-0000-0000AC000000}"/>
    <hyperlink ref="T164" r:id="rId165" xr:uid="{00000000-0004-0000-0000-0000AD000000}"/>
    <hyperlink ref="T159" r:id="rId166" xr:uid="{00000000-0004-0000-0000-0000AE000000}"/>
    <hyperlink ref="T165" r:id="rId167" xr:uid="{00000000-0004-0000-0000-0000AF000000}"/>
    <hyperlink ref="T173" r:id="rId168" xr:uid="{00000000-0004-0000-0000-0000B0000000}"/>
    <hyperlink ref="T53" r:id="rId169" xr:uid="{00000000-0004-0000-0000-0000B1000000}"/>
    <hyperlink ref="T101" r:id="rId170" xr:uid="{00000000-0004-0000-0000-0000B2000000}"/>
    <hyperlink ref="T105" r:id="rId171" xr:uid="{00000000-0004-0000-0000-0000B3000000}"/>
    <hyperlink ref="T108" r:id="rId172" xr:uid="{00000000-0004-0000-0000-0000B4000000}"/>
    <hyperlink ref="T155" r:id="rId173" xr:uid="{00000000-0004-0000-0000-0000B5000000}"/>
    <hyperlink ref="T176" r:id="rId174" xr:uid="{00000000-0004-0000-0000-0000B6000000}"/>
    <hyperlink ref="T204" r:id="rId175" xr:uid="{00000000-0004-0000-0000-0000B7000000}"/>
    <hyperlink ref="T212" r:id="rId176" xr:uid="{00000000-0004-0000-0000-0000B8000000}"/>
    <hyperlink ref="T19" r:id="rId177" display="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xr:uid="{00000000-0004-0000-0000-0000BA000000}"/>
    <hyperlink ref="T235" r:id="rId178" xr:uid="{00000000-0004-0000-0000-0000BB000000}"/>
    <hyperlink ref="T11" display="https://www.contratos.gov.co/consultas/detalleProceso.do?numConstancia=21-22-27238&amp;g-recaptcha-response=03AGdBq24CT7EfSqcZi57h-fb6HLapCm2dFIE5W4cs1ZMHwKCkk-kVlob_rGomyhjHnevsRbSb4GBCnkVl07Eacz-R6fexf4DvP-R-utlH8nbVsVoEOtPIMPoopUN0xxvJzaHYMYYBP3HifKU8oCC-u" xr:uid="{00000000-0004-0000-0000-0000BC000000}"/>
    <hyperlink ref="T236" r:id="rId179" xr:uid="{0E3F5856-A1CA-4062-B745-59FF6E9D4A35}"/>
  </hyperlinks>
  <pageMargins left="0.7" right="0.7" top="0.75" bottom="0.75" header="0.3" footer="0.3"/>
  <pageSetup orientation="portrait" horizontalDpi="4294967293" verticalDpi="4294967293" r:id="rId180"/>
  <drawing r:id="rId1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Yaned Patricia Cuestas Alvarez</cp:lastModifiedBy>
  <dcterms:created xsi:type="dcterms:W3CDTF">2020-09-17T23:16:45Z</dcterms:created>
  <dcterms:modified xsi:type="dcterms:W3CDTF">2022-06-02T16:17:40Z</dcterms:modified>
</cp:coreProperties>
</file>