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24226"/>
  <mc:AlternateContent xmlns:mc="http://schemas.openxmlformats.org/markup-compatibility/2006">
    <mc:Choice Requires="x15">
      <x15ac:absPath xmlns:x15ac="http://schemas.microsoft.com/office/spreadsheetml/2010/11/ac" url="C:\Users\patyc\OneDrive\Escritorio\BASES DATOS CONTRATACION ALBU\PAGINA WEB\"/>
    </mc:Choice>
  </mc:AlternateContent>
  <xr:revisionPtr revIDLastSave="0" documentId="13_ncr:1_{797787FA-4C26-47B4-A759-9F0474B29F48}" xr6:coauthVersionLast="47" xr6:coauthVersionMax="47" xr10:uidLastSave="{00000000-0000-0000-0000-000000000000}"/>
  <bookViews>
    <workbookView xWindow="-120" yWindow="-120" windowWidth="25440" windowHeight="15390" xr2:uid="{00000000-000D-0000-FFFF-FFFF00000000}"/>
  </bookViews>
  <sheets>
    <sheet name="Hoja1" sheetId="1" r:id="rId1"/>
  </sheets>
  <definedNames>
    <definedName name="_xlnm._FilterDatabase" localSheetId="0" hidden="1">Hoja1!$A$5:$BG$49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<sst xmlns="http://schemas.openxmlformats.org/spreadsheetml/2006/main" count="2426" uniqueCount="1240">
  <si>
    <t>AÑO</t>
  </si>
  <si>
    <t>TIPO DE CONTRATO</t>
  </si>
  <si>
    <t xml:space="preserve">MODALIDAD DE SELECCIÓN </t>
  </si>
  <si>
    <t>PROCEDIMIENTO O CAUSAL</t>
  </si>
  <si>
    <t>OBJETO</t>
  </si>
  <si>
    <t>NOMBRE DEL CONTRATISTA</t>
  </si>
  <si>
    <t>VALOR INCIAL DEL CONTRATO</t>
  </si>
  <si>
    <t>FECHA DE INICIO</t>
  </si>
  <si>
    <t>069</t>
  </si>
  <si>
    <t>085</t>
  </si>
  <si>
    <t>Prestación de servicios</t>
  </si>
  <si>
    <t>Suministro</t>
  </si>
  <si>
    <t>Seguros</t>
  </si>
  <si>
    <t>Convenio interadministrativo</t>
  </si>
  <si>
    <t>Contratación directa</t>
  </si>
  <si>
    <t>Mínima cuantía</t>
  </si>
  <si>
    <t>Acuerdo marco</t>
  </si>
  <si>
    <t>Menor cuantía</t>
  </si>
  <si>
    <t>Concurso de méritos</t>
  </si>
  <si>
    <t>Subasta inversa</t>
  </si>
  <si>
    <t>No aplica</t>
  </si>
  <si>
    <t>CONTRATAR EL SERVICIO DE MANTENIMIENTO PREVENTIVO Y CORRECTIVO DEL EQUIPO DE AIRE ACONDICIONADO DE PROPIEDAD DE LA ALCALDÍA LOCAL DE BARRIOS UNIDOS</t>
  </si>
  <si>
    <t>3.1.2.02.02.03.0006.012</t>
  </si>
  <si>
    <t>3.3.1.15.02.17.1558</t>
  </si>
  <si>
    <t>800.018.165-8</t>
  </si>
  <si>
    <t>899.999.115-8</t>
  </si>
  <si>
    <t>860.002.400-2</t>
  </si>
  <si>
    <t>YHAMILA SALINAS RUANO</t>
  </si>
  <si>
    <t>DIEGO ARMANDO CORONEL AVENDAÑO</t>
  </si>
  <si>
    <t>ELECTRIAIRES INTEGRALES S.A.S.</t>
  </si>
  <si>
    <t>WILLINGTON ORTIZ ALARCÓN</t>
  </si>
  <si>
    <t>LUZ ADRIANA MUÑOZ MUÑOZ</t>
  </si>
  <si>
    <t>JANETTE ALEXANDRA LUNA VELA</t>
  </si>
  <si>
    <t>PAOLA ANDREA LEON TORRES</t>
  </si>
  <si>
    <t>ELIAS CUBILLOS PARDO</t>
  </si>
  <si>
    <t>LAURA VANESSA REINA BEDOYA</t>
  </si>
  <si>
    <t>MAROLYM YISELH BERNAL TORO</t>
  </si>
  <si>
    <t>SINDY YINETH ZAPATA MURILLO</t>
  </si>
  <si>
    <t xml:space="preserve">VALOR TOTAL ADICIÓN </t>
  </si>
  <si>
    <t>MESES</t>
  </si>
  <si>
    <t>DÍAS</t>
  </si>
  <si>
    <t>NÚMERO DE CONTRATO</t>
  </si>
  <si>
    <t>NÚMERO DE PROCESO CONTRACTUAL</t>
  </si>
  <si>
    <t xml:space="preserve">NÚMERO PROYECTO </t>
  </si>
  <si>
    <t>NÚMERO DE IDENTIFICACIÓN DEL CONTRATISTA</t>
  </si>
  <si>
    <t xml:space="preserve">NÚMERO DE ADICIONES </t>
  </si>
  <si>
    <t>https://community.secop.gov.co/Public/Tendering/ContractNoticePhases/View?PPI=CO1.PPI.6075557&amp;isFromPublicArea=True&amp;isModal=False</t>
  </si>
  <si>
    <t>LINK CONSULTA SECOP</t>
  </si>
  <si>
    <t xml:space="preserve">orden de compra </t>
  </si>
  <si>
    <t>CONTRATAR EL ARRENDAM IENTO DE 
IMPRESORAS MULTIFUNCIONALES Y ESCANER C ON DESTINO A LAS DIFERENTES 
DEPENDENCIAS DEL FONDO DE DESARROLLO DE BARRIOS UNIDOS</t>
  </si>
  <si>
    <t>3.1.2.02.01.02.0003</t>
  </si>
  <si>
    <t>SOLUTION COPY LTDA</t>
  </si>
  <si>
    <t>PC COM S.A.</t>
  </si>
  <si>
    <t>https://www.colombiacompra.gov.co/tienda-virtual-del-estado-colombiano/ordenes-compra/58931</t>
  </si>
  <si>
    <t>Contrato de obra</t>
  </si>
  <si>
    <t>Contrato de interventoría</t>
  </si>
  <si>
    <t>Licitación pública</t>
  </si>
  <si>
    <t>CONTRATAR MEDIANTE EL SISTEMA DE PRECIOS UNITARIOS FIJOS SIN FORMULA DE AJUSTE, A MONTO AGOTABLE, EL DIAGNÓSTICO, MANTENIMIENTO Y/O DOTACIÓN DEL MOBILIARIO DE LOS PARQUES VECINALES Y DE BOLSILLO DE LA LOCALIDAD DE BARRIOS UNIDOS EN BOGOTÁ D.C.</t>
  </si>
  <si>
    <t>EJECUTAR LA INTERVENTORÍA TÉCNICA, FINANCIERA, ADMINISTRATIVA, DE CALIDAD, LEGAL SOCIAL, AMBIENTAL Y DE SEGURIDAD Y SALUD EN EL TRABAJO AL CONTRATO DE OBRA CUYO OBJETO ES: “CONTRATAR MEDIANTE EL SISTEMA DE PRECIOS UNITARIOS FIJOS SIN FORMULA DE AJUSTE, A MONTO AGOTABLE, EL DIAGNÓSTICO, MANTENIMIENTO Y/O DOTACIÓN DEL MOBILIARIO DE LOS PARQUES VECINALES Y DE BOLSILLO, DE LA LOCALIDAD DE BARRIOS UNIDOS EN BOGOTÁ D.C.”</t>
  </si>
  <si>
    <t>900351236-1</t>
  </si>
  <si>
    <t>901443086-2</t>
  </si>
  <si>
    <t>ESTUDIOS E INGENIERIA S.A.S.</t>
  </si>
  <si>
    <t>CONSORCIO SANTA ALICIA 274</t>
  </si>
  <si>
    <t>https://community.secop.gov.co/Public/Tendering/ContractNoticePhases/View?PPI=CO1.PPI.10837352&amp;isFromPublicArea=True&amp;isModal=False</t>
  </si>
  <si>
    <t xml:space="preserve">https://community.secop.gov.co/Public/Tendering/ContractNoticePhases/View?PPI=CO1.PPI.11134267&amp;isFromPublicArea=True&amp;isModal=False </t>
  </si>
  <si>
    <t>XIMENA LOMBANA RIAÑO</t>
  </si>
  <si>
    <t>INGRI JOHANA GALINDO CASTILLO</t>
  </si>
  <si>
    <t>LUZ MYRIAM PEÑA SANCHEZ</t>
  </si>
  <si>
    <t>ENERIET DAZA ARIZA</t>
  </si>
  <si>
    <t>3.3.1.16.01.06.2135</t>
  </si>
  <si>
    <t xml:space="preserve">MÓNICA MARÍA NAVARRETE CRUZ </t>
  </si>
  <si>
    <t>LINA MARIA ROJAS GÓMEZ</t>
  </si>
  <si>
    <t xml:space="preserve">ANDRES ORLANDO BRICEÑO </t>
  </si>
  <si>
    <t>JHONATAN ANDRÉS RUEDA TORRES</t>
  </si>
  <si>
    <t xml:space="preserve">SAHY MAYGLETH TORRES CORAL </t>
  </si>
  <si>
    <t>FROILAN OSWALDO MARTINEZ CORREA</t>
  </si>
  <si>
    <t>NELSON EMIR CICUAMIA SUÁREZ</t>
  </si>
  <si>
    <t xml:space="preserve">EDWIN JAVIER CIFUENTES VILLAMIZAR </t>
  </si>
  <si>
    <t>WILMER ORLANDO VIRVIESCAS ALARCON</t>
  </si>
  <si>
    <t>LAURA ALEJANDRA MORENO ALVAREZ</t>
  </si>
  <si>
    <t>LUZ ADRIANA HERNANDEZ</t>
  </si>
  <si>
    <t>JOSE ENRIQUE MENDOZA GALINDO</t>
  </si>
  <si>
    <t>RAUL ALEJANDRO PARDO MORALES</t>
  </si>
  <si>
    <t>MARIA PAULA VALLEJO ARTEAGA</t>
  </si>
  <si>
    <t>JAIRO ENRIQUE GÓMEZ BALLESTAS</t>
  </si>
  <si>
    <t>FABIAN AUGUSTO LEIVA CHAPARRO</t>
  </si>
  <si>
    <t>JULIAN HERNANDO CAMACHO LOPEZ</t>
  </si>
  <si>
    <t>MONICA LORENA FIERRO NAVARRETE</t>
  </si>
  <si>
    <t>LAURA ALEJANDRA NARANJO MORENO</t>
  </si>
  <si>
    <t>INGRID MARITZA MORENO AGREDO</t>
  </si>
  <si>
    <t>PRORROGAS            (En Meses)</t>
  </si>
  <si>
    <t>PLAZO (Incluidas prorrogas)</t>
  </si>
  <si>
    <t>ANGIE PAOLA TORRES SERRATO</t>
  </si>
  <si>
    <t xml:space="preserve">LEONARDO GARCIA VANEGAS </t>
  </si>
  <si>
    <t>DANIEL FERNANDO ESLAVA RIOS</t>
  </si>
  <si>
    <t>JULIO CESAR GALAN GONZALEZ</t>
  </si>
  <si>
    <t>LUIS MIGUEL GALINDO NIÑO</t>
  </si>
  <si>
    <t>RICHARD PEREZ MORENO</t>
  </si>
  <si>
    <t>ASTRID LORENA VERA VALERO</t>
  </si>
  <si>
    <t>OCTAVIO TARAZONA HERNÁNDEZ</t>
  </si>
  <si>
    <t>DANIELA PEÑA GOMEZ</t>
  </si>
  <si>
    <t>LEIDY LORENA CUERVO GONZALEZ</t>
  </si>
  <si>
    <t xml:space="preserve">KARLA ANDREA TARAZONA </t>
  </si>
  <si>
    <t>JINNA PAOLA GERENA ROJAS</t>
  </si>
  <si>
    <t>LAURA KATHERIN LAMPREA MARTINEZ</t>
  </si>
  <si>
    <t>CESAR AUGUSTO BARRERA CUBILLOS</t>
  </si>
  <si>
    <t>MANUEL RICARDO MORENO PEÑUELA</t>
  </si>
  <si>
    <t>DIANA SOFIA CATALINA MORENO ESPITIA</t>
  </si>
  <si>
    <t>CARLOS EDUARDO LÓPEZ BRICEÑO</t>
  </si>
  <si>
    <t>CARLOS MAURICIO MONTOYA TORO</t>
  </si>
  <si>
    <t>CESAR AUGUSTO BERNAL GAMEZ</t>
  </si>
  <si>
    <t>PRESTACIÓN DEL SERVICIO DE VIGILANCIA Y SEGURIDAD PRIVADA CON ARMAS Y MEDIOS TECNOLÓGICOS PARA LAS INSTALACIONES DEL FONDO DE DESARROLLO LOCAL DE BARRIOS UNIDOS"</t>
  </si>
  <si>
    <t>800.248.541-0</t>
  </si>
  <si>
    <t>SEGURIDAD DIGITAL</t>
  </si>
  <si>
    <t xml:space="preserve">https://community.secop.gov.co/Public/Tendering/ContractNoticePhases/View?PPI=CO1.PPI.12838922&amp;isFromPublicArea=True&amp;isModal=False
</t>
  </si>
  <si>
    <t>Intermediación de Seguros</t>
  </si>
  <si>
    <t>Prestación de Servicios Profesionales</t>
  </si>
  <si>
    <t>SUMINISTRAR A MONTO AGOTABLE LOS ELEMENTOS DE FERRETERÍA NECESARIOS PARA EL MANTENIMIENTO DE LA PLANTA FÍSICA Y DEMÁS BIENES INMUEBLES DE RESPONSABILIDAD DEL FONDO DE DESARROLLO LOCAL DE BARRIOS UNIDOS</t>
  </si>
  <si>
    <t>PRESTAR LOS SERVICIOS DE INTERMEDIACIÓN DE SEGUROS Y ACOMPAÑAMIENTO
PERMANENTE A LA ALCALDÍA LOCAL DE BARRIOS UNIDOS PARA LA ADECUADA
PROTECCIÓN DE LAS PERSONAS, BIENES E INTERESES PATRIMONIALES DE SU
PROPIEDAD Y POR AQUELLOS POR LOS CUALES SEA O LLEGARE A SER LEGALMENTE
RESPONSABLE</t>
  </si>
  <si>
    <t>AUNAR ESFUERZOS TÉCNICOS, ADMINISTRATIVOS, JURÍDICOS Y FINANCIEROS ENTRE LA SECRETARÍA DE EDUCACIÓN DEL DISTRITO Y LOS FONDOS DE DESARROLLO LOCAL QUE HACEN PARTE DEL DISTRITO CAPITAL, PARA LA IMPLEMENTACIÓN DE UN NUEVO MODELO INCLUSIVO, EFICIENTE Y FLEXIBLE PARA EL ACCESO Y LA PERMANENCIA DE LAS Y LOS JÓVENES EGRESADOS DE INSTITUCIONES DE EDUCACIÓN MEDIA A PROGRAMAS DE EDUCACIÓN SUPERIOR.</t>
  </si>
  <si>
    <t>AUNAR ESFUERZOS PARA LA COOPERACIÓN ADMINISTRATIVA, TÉCNICA Y ECONÓMICA, ENTRE EL PROGRAMA PARA LAS NACIONES UNIDAS PARA EL DESARROLLO (PNUD) Y EL FONDO DE DESARROLLO LOCAL DE BARRIOS UNIDOS, CON EL FIN DE IMPLEMENTAR ESTRATEGIAS QUE PROMUEVAN EL FORTALECIMIENTO A LOS EMPRENDIMIENTOS DE LA ECONOMÍA POPULAR DE LA LOCALIDAD DE BARRIOS UNIDOS Y LAS UNIDADES PRODUCTIVAS FAMILIARES Y/O POBLACIONES DEDICADAS A ACTIVIDADES TRADICIONALES QUE PERMITEN GENERAR INGRESOS (AUTOEMPLEO), Y EL FORTALECIMIENTO DE MIPYMES LOCALES, A TRAVÉS DE UN PROCESO DE ACOMPAÑAMIENTO ESPECIALIZADO QUE PERMITA EL MEJORAMIENTO DE LAS COMPETENCIAS DE LOS EMPRESARIOS Y LAS CONDICIONES DE SUS NEGOCIOS Y DE ESTA FORMA APORTAR DE FORMA SIGNIFICATIVA AL CUMPLIMIENTO DE LA AGENDA DE REACTIVACIÓN ECONÓMICA EN LA LOCALIDAD, PARA EL DESARROLLO DE LA RUTA DE EMPRENDIMIENTO LOCAL</t>
  </si>
  <si>
    <t>3.3.1.16.01.17.2027</t>
  </si>
  <si>
    <t>900.960.810-2</t>
  </si>
  <si>
    <t>899.999.061-9</t>
  </si>
  <si>
    <t>800.091.076-0</t>
  </si>
  <si>
    <t>DIEGO CASTRO INDUSTRIA Y CONSTRUCCIÓN S A S</t>
  </si>
  <si>
    <t>JARGU S A CORREDORES DE SEGUROS</t>
  </si>
  <si>
    <t>SECRETARÍA DISTRITAL DE EDUCACIÓN</t>
  </si>
  <si>
    <t>PROGRAMA DE LAS NACIONES UNIDAS PARA EL DESARROLLO - PNUD</t>
  </si>
  <si>
    <t>SONIA MURCIA NOSSA</t>
  </si>
  <si>
    <t xml:space="preserve">https://community.secop.gov.co/Public/Tendering/ContractNoticePhases/View?PPI=CO1.PPI.13556199&amp;isFromPublicArea=True&amp;isModal=False
</t>
  </si>
  <si>
    <t>https://community.secop.gov.co/Public/Tendering/ContractNoticePhases/View?PPI=CO1.PPI.13441319&amp;isFromPublicArea=True&amp;isModal=False</t>
  </si>
  <si>
    <t>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t>
  </si>
  <si>
    <t xml:space="preserve">https://community.secop.gov.co/Public/Tendering/ContractNoticePhases/View?PPI=CO1.PPI.14135820&amp;isFromPublicArea=True&amp;isModal=False
</t>
  </si>
  <si>
    <t>Prestación de Servicios de Apoyo a la Gestión</t>
  </si>
  <si>
    <t xml:space="preserve">Contratación directa </t>
  </si>
  <si>
    <t>CONTRATAR A MONTO AGOTABLE EL SERVICIO DE IMPRESOS, PUBLICACIONES, MATERIAL LITOGRAFICO Y ELEMENTOS DE PUBLICIDAD Y SEÑALIZACIÓN INSTITUCIONAL DE LA ALCALDÍA LOCAL DE BARRIOS UNIDOS</t>
  </si>
  <si>
    <t>AUNAR ESFUERZOS TÉCNICOS, ADMINISTRATIVOS Y LOGÍSTICOS ENTRE LA ALCALDÍA LOCAL DE BARRIOS UNIDOS Y LA ORQUESTA FILARMÓNICA DE BOGOTÁ PARA LA CONTINUIDAD Y DESARROLLO DEL CENTRO FILARMÓNICO LOCAL, COMO UN ESPACIO PARA EL PROCESO DE FORMACIÓN MUSICAL IMPLEMENTADO POR LA ORQUESTA Y DIRIGIDO A LA LOCALIDAD</t>
  </si>
  <si>
    <t>900.684.554-8</t>
  </si>
  <si>
    <t>899.999.282-1</t>
  </si>
  <si>
    <t xml:space="preserve">GRUPO ARKS PREMIER SAS </t>
  </si>
  <si>
    <t>ORQUESTA FILARMÓNICA DE BOGOTÁ</t>
  </si>
  <si>
    <t> </t>
  </si>
  <si>
    <t>https://community.secop.gov.co/Public/Tendering/OpportunityDetail/Index?noticeUID=CO1.NTC.2113019&amp;isFromPublicArea=True&amp;isModal=False</t>
  </si>
  <si>
    <t>https://www.contratos.gov.co/consultas/detalleProceso.do?numConstancia=21-22-28577&amp;g-recaptcha-response=03AGdBq24WY7MgjAB45yX7LqdWtWvDMyg3rukbqICqWn6GHuaIybSiHZBXB9NBrTUDzvCtQdqW4mwitP3s9XedBe9y3jxL3ZuVwQSN41KNG9fIjIwgBbQg8p4_ahk7P6wmbc8itbo46lnH0KZ5ydpWgPMRSuo7VvYqmRbPI-UMO8I9eKcAg2iPGt52XALTVFkbg5MMuBcKgDKG2JvufwLHCc0nfbFKNBNRZkKmESQvKWfMBoAcJjFmsl0c_hcq8Gez_RFWgqkbnTAngWcPfaSzpmr6LibFh7WOE_LICzP2pFZRVSIUQLqolkxW2hC6we0qcMnQsPHYLj_i4Y2_rjPhD8MSuyLwhMxC3QEhdbV0XpMtdrzNXpVRqcwnCSOEM5rQHbXIFChZlX4hYMjhguw9TGr_UtVpnjdd4ihEPmO0sFHXcrL8bWRJr-OHpHw7XLy6SLw3ss8S0jTrcZC6kY4jLJ01fRVmPD7_mA</t>
  </si>
  <si>
    <t>PRORROGAS            (En días)</t>
  </si>
  <si>
    <t>Contrato Interadministrativo</t>
  </si>
  <si>
    <t>Convenio Interadministrativo</t>
  </si>
  <si>
    <t>PRESTAR LOS SERVICIOS DE INTERNET PARA LA SEDE PRINCIPAL DE LA ALCALDIA LOCAL DE BARRIOS UNIDOS</t>
  </si>
  <si>
    <t>CONTRATAR EL SUMINISTRO DE CAJAS PARA ARCHIVO, CARPETAS DE CONTRATOS YGESTIÓN, ELEMENTOS DE PAPELERÍA Y ÚTILES DE OFICINA, PARA LAS DIFERENTES DEPENDENCIAS DE LA ALCALDÍA LOCAL DE BARRIOS UNIDOS MEDIANTE EL SISTEMA DE PRECIOS UNITARIOS FIJOS</t>
  </si>
  <si>
    <t>CONTRATAR LOS SEGUROS QUE AMPAREN LOS INTERESES PATRIMONIALES ACTUALES Y FUTUROS, ASÍ COMO LOS BIENES DE PROPIEDAD DEL FONDO DE DESARROLLO LOCAL DE BARRIOS UNIDOS, QUE ESTÉN BAJO SU RESPONSABILIDAD Y CUSTODIA Y AQUELLOS QUE SEAN ADQUIRIDOS PARA DESARROLLAR LAS FUNCIONES INHERENTES A SU ACTIVIDAD, ASÍ COMO LA VIDA Y ACCIDENTES PERSONALES DE LOS EDILES Y LA EXPEDICIÓN DE CUALQUIER OTRA PÓLIZA DE SEGUROS QUE REQUIERA LA ENTIDAD EN EL DESARROLLO DE SU ACTIVIDAD</t>
  </si>
  <si>
    <t>AUNAR ESFUERZOS TÉCNICOS, JURÍDICOS, ADMINISTRATIVOS Y FINANCIEROS ENTRE LA ORGANIZACIÓN DE ESTADOS IBEROAMERICANOS Y EL FONDO DE DESARROLLO LOCAL DE BARRIOS UNIDOS PARA FORTALECER LA CONSTRUCCIÓN DE LA CIUDADANÍA Y DESARROLLO DE CAPACIDADES PARA EL EJERCICIO DE LOS DERECHOS DE LAS MUJERES; ASÍ COMO, ACTIVIDADES ENCAMINADAS A LA PREVENCIÓN DEL FEMINICIDIO Y LAS VIOLENCIAS CONTRA LAS MUJERES EN LA LOCALIDAD DE BARRIOS UNIDOS EN EL MARCO DEL PROYECTO 2057 “YULIANA SAMBONÍ”.</t>
  </si>
  <si>
    <t>AUNAR ESFUERZOS TÉCNICOS, JURÍDICOS, ADMINISTRATIVOS Y FINANCIEROS PARA FORTALECER LA PARTICIPACIÓN CIUDADANA MEDIANTE EL APOYO A INICIATIVAS DE INSTANCIAS DE PARTICIPACIÓN, ORGANIZACIONES COMUNITARIAS, COMUNALES Y EXPRESIONES SOCIALES EN LA LOCALIDAD DE BARRIOS UNIDOS EN EL MARCO DEL PROYECTO “DIÁLOGOS PARA CRECER Y PARTICIPAR”</t>
  </si>
  <si>
    <t>.1310202010202</t>
  </si>
  <si>
    <t>13-10-2020-2020-109</t>
  </si>
  <si>
    <t>.133011601200000002044</t>
  </si>
  <si>
    <t>830.113.914-3</t>
  </si>
  <si>
    <t>860.403.137- 0</t>
  </si>
  <si>
    <t>860.009.174-4</t>
  </si>
  <si>
    <t>EMPRESA DE TELECOMUNICACIONES DE BOGOTA SA ESP - ETB</t>
  </si>
  <si>
    <t>INSTITUCIONAL STAR SERVICES LTDA</t>
  </si>
  <si>
    <t>LA PREVISORA S.A. COMPAÑÍA DE SEGUROS</t>
  </si>
  <si>
    <t>ORGANIZACIÓN DE ESTADOS AMERICANOS</t>
  </si>
  <si>
    <t xml:space="preserve">SEGUROS DE VIDA DEL ESTADO S.A. </t>
  </si>
  <si>
    <t>https://community.secop.gov.co/Public/Tendering/ContractNoticePhases/View?PPI=CO1.PPI.14843790&amp;isFromPublicArea=True&amp;isModal=False</t>
  </si>
  <si>
    <t>https://community.secop.gov.co/Public/Tendering/ContractNoticePhases/View?PPI=CO1.PPI.14511419&amp;isFromPublicArea=True&amp;isModal=False</t>
  </si>
  <si>
    <t>https://community.secop.gov.co/Public/Tendering/ContractNoticePhases/View?PPI=CO1.PPI.14437322&amp;isFromPublicArea=True&amp;isModal=False</t>
  </si>
  <si>
    <t>https://community.secop.gov.co/Public/Tendering/ContractNoticePhases/View?PPI=CO1.PPI.14951982&amp;isFromPublicArea=True&amp;isModal=False</t>
  </si>
  <si>
    <t>https://community.secop.gov.co/Public/Tendering/ContractNoticePhases/View?PPI=CO1.PPI.14984577&amp;isFromPublicArea=True&amp;isModal=False</t>
  </si>
  <si>
    <t>https://community.secop.gov.co/Public/Tendering/ContractNoticePhases/View?PPI=CO1.PPI.15038862&amp;isFromPublicArea=True&amp;isModal=False</t>
  </si>
  <si>
    <t>JORGE OSWALDO SOLER RINCON</t>
  </si>
  <si>
    <t>CINDY LICCETTE TORRES RICAURTE</t>
  </si>
  <si>
    <t>PABLO GIOVANNY PARRA PINEDA</t>
  </si>
  <si>
    <t>266-2020</t>
  </si>
  <si>
    <t>Prestación de Servicios</t>
  </si>
  <si>
    <t>Contrato de Obra</t>
  </si>
  <si>
    <t>Licitación Pública</t>
  </si>
  <si>
    <t xml:space="preserve">CONTRATAR EL SEGURO DE VIDA PARA LOS EDILES DEL FONDO DE DESARROLLO LOCAL DE BARRIOS UNIDOS. </t>
  </si>
  <si>
    <t>PRESTAR LOS SERVICIOS EN LA ATENCIÓN EN URGENCIAS, BRIGADAS VETERINARIAS Y JORNADAS DE ESTERILIZACIÓN DE ANIMALES EN CONDICIÓN DE ABANDONO Y/O VULNERABILIDAD EN LA LOCALIDAD DE BARRIOS UNIDOS, PARA MEJORAR SUS CONDICIONES DE VIDA, ENCARGÁNDOSE DE DISPONER LA LOGÍSTICA, SUMINISTROS Y PERSONAL NECESARIOS</t>
  </si>
  <si>
    <t>PRESTAR SERVICIOS PROFESIONALES PARA APOYAR AL ÁREA GESTIÓN DEL DESARROLLO ADMINISTRATIVO Y FINANCIERO EN LOS ASUNTOS RELATIVOS A LA PLANEACIÓN LOCAL: COORDINAR Y GARANTIZAR LA IMPLEMENTACIÓN Y SEGUIMIENTO DE LOS PROCESOS, PROYECTOS Y PROCEDIMIENTOS DE CONTRATOS SUSCRITOS POR LA ALCALDÍA LOCAL DE BARRIOS UNIDOS DIRIGIDOS AL CUMPLIMIENTO DE LAS METAS DE PARTICIPACIÓN DÍALOGOS PARA CRECER Y PARTICIPAR</t>
  </si>
  <si>
    <t>901.039.835-0</t>
  </si>
  <si>
    <t>IMPECOS S.A.S.</t>
  </si>
  <si>
    <t>YAJAIRA CUESTA MACHUCA</t>
  </si>
  <si>
    <t>FREDY EPIMENIO AYURE SANCHEZ</t>
  </si>
  <si>
    <t>JOSE ANTONIO ALVARADO MORALES</t>
  </si>
  <si>
    <t>WILSON EMILIO FERNANDEZ NIÑO</t>
  </si>
  <si>
    <t>https://community.secop.gov.co/Public/Tendering/ContractNoticePhases/View?PPI=CO1.PPI.14893443&amp;isFromPublicArea=True&amp;isModal=False</t>
  </si>
  <si>
    <t>Compra Venta</t>
  </si>
  <si>
    <t>DIEGO ARMANDO POSADA GRIJALBA</t>
  </si>
  <si>
    <t>FRANK ROBERTH SOLANO GARCIA</t>
  </si>
  <si>
    <t>PRESTAR LOS SERVICIOS DE APOYO LOGÍSTICO Y SUMINISTRO DE LOS MATERIALES NECESARIOS A MONTO AGOTABLE, PARA DESARROLLAR LAS ACTIVIDADES CULTURALES, RECREATIVAS, DEPORTIVAS Y DE MERCADOS CAMPESINOS TEMPORALES DE LA LOCALIDAD DE BARRIOS UNIDOS EN EL MARCO DEL PROYECTO 2038 “ACUERDOS EN COMUNIDAD” PARA EL APROVECHAMIENTO DEL ESPACIO PÚBLICO</t>
  </si>
  <si>
    <t>YINED EMILIA MUÑOZ ROJAS</t>
  </si>
  <si>
    <t>REALIZAR LOS ESTUDIOS Y DISEÑOS; Y EJECUTAR LAS OBRAS DE  PRIMEROS AUXILIOS Y DE MANTENIMIENTO DE LA SEDE UBICADA EN LA CALLE 74 A No. 63 04, EN BOGOTÁ, BIEN DE INTERÉS CULTURAL; DE CONFORMIDAD CON EL ANEXO TÉCNICO DEL P RESENTE PROCESO</t>
  </si>
  <si>
    <t>CONSORCIO MO BARRIOS
UNIDOS 2021</t>
  </si>
  <si>
    <t>901531798-5</t>
  </si>
  <si>
    <t>https://community.secop.gov.co/Public/Tendering/ContractNoticePhases/View?PPI=CO1.PPI.10844316&amp;isFromPublicArea=True&amp;isModal=False</t>
  </si>
  <si>
    <t>FECHA DE TERMINACIÓN FINAL</t>
  </si>
  <si>
    <t>COMPRAVENTA DE MATERIALES, INSUMOS, INSTRUMENTOS, ELEMENTOS Y EQUIPOS PARA LA DOTACIÓN DE LA CASA DE JUVENTUD NASQUA CON EL FIN DE GARANTIZAR ESPACIOS PARA EL DESARROLLO DE LIBRE PERSONALIDAD Y DE LOS PROCESOS JUVENILES QUE TIENEN LUGAR EN LA LOCALIDAD DE BARRIOS UNIDOS - Lote 3 – Tecnología</t>
  </si>
  <si>
    <t>YINA PAOLA LOMBANA TOUS
Establecimiento YL DOTACIONES / DISTRIBUCIONES Y L</t>
  </si>
  <si>
    <t>COMPRAVENTA DE MATERIALES, INSUMOS, INSTRUMENTOS, ELEMENTOS Y EQUIPOS PARA LA DOTACIÓN DE LA CASA DE JUVENTUD NASQUA CON EL FIN DE GARANTIZAR ESPACIOS PARA EL DESARROLLO DE LIBRE PERSONALIDAD Y DE LOS PROCESOS JUVENILES QUE TIENEN LUGAR EN LA LOCALIDAD DE BARRIOS UNIDOS - Lote 5 – Musicales / Sonido</t>
  </si>
  <si>
    <t>.133011603450000002038</t>
  </si>
  <si>
    <t>900.332.118-1</t>
  </si>
  <si>
    <t>FUNDACIÓN SOCIAL COLOMBIA ACTIVA – FUNACTIVA</t>
  </si>
  <si>
    <t>LUZ MYRIAM CRISTANCHO MORA</t>
  </si>
  <si>
    <t>230</t>
  </si>
  <si>
    <t>232</t>
  </si>
  <si>
    <t>233</t>
  </si>
  <si>
    <t>234</t>
  </si>
  <si>
    <t>241</t>
  </si>
  <si>
    <t>OC80896</t>
  </si>
  <si>
    <t>80896</t>
  </si>
  <si>
    <t>78880</t>
  </si>
  <si>
    <t>Orden de Compra</t>
  </si>
  <si>
    <t>Minima Cuantia</t>
  </si>
  <si>
    <t>Acuerdo Marco</t>
  </si>
  <si>
    <t>CONTRATAR EL ARRENDAMIENTO DE ESCANER CON DESTINO A LAS DIFERENTES DEPENDENCIAS DEL FONDO DE DESARROLLO DEBARRIOS UNIDOS</t>
  </si>
  <si>
    <t>ADQUISICIÓN DE INSUMOS TECNOLÓGICOS PARA LA DOTACIÓN DE AULAS DE
EDUCACIÓN INICIAL EN INSTITUCIONES EDUCATIVAS DISTRITALES DE BARRIOS UNIDOS</t>
  </si>
  <si>
    <t>AUNAR ESFUERZOS TÉCNICOS, ADMINISTRATIVOS Y FINANCIEROS PARA REALIZAR ACTIVIDADES DE RESTAURACIÓN ECOLÓGICA, CONCERNIENTES EN LA INTERVENCIÓN DE 7.500 METROS CUADRADOS, COMO TAMBIÉN LA CONSTRUCCIÓN DE 750 METROS CUADRADOS DE JARDINES POLINIZADORES EN LA LOCALIDAD DE BARRIOS UNIDOS, CON LA PARTICIPACIÓN DE LA POBLACIÓN BENEFICIADA Y VINCULADA EN LAS DIFERENTES ESTRATEGIAS PEDAGÓGICAS DEL INSTITUTO DISTRITAL PARA LA PROTECCIÓN DE LA NIÑEZ Y LA JUVENTUD- IDIPRON</t>
  </si>
  <si>
    <t>DESARROLLAR ASPECTOS TÉCNICOS, FINANCIEROS Y ADMINISTRATIVOS PARA REALIZAR LA IMPLEMENTACIÓN DE PROCESOS COMUNITARIOS DE EDUCACIÓN AMBIENTAL PROCEDA EN EL MARCO DEL PROYECTO DE INVERSIÓN 2011</t>
  </si>
  <si>
    <t>AUNAR ESFUERZOS ENTRE LA SUBRED INTEGRADA DE SERVICIOS DE SALUD NORTE Y EL FONDO DE DESARROLLO LOCAL DE BARRIOS UNIDOS PARA EL OTORGAMIENTO DE DISPOSITIVOS DE ASISTENCIA PERSONAL - AYUDAS TÉCNICAS, NO INCLUIDAS O NO CUBIERTAS EN EL PLAN DE BENEFICIOS DE SALUD -PBS-, COMO ACCIÓN QUE FACILITA EL MEJORAMIENTO DE LA CALIDAD DE VIDA Y LA PROMOCIÓN DEL BIENESTAR PARA LAS PERSONAS CON DISCAPACIDAD, RESIDENTES EN LA LOCALIDAD DE BARRIOS UNIDOS, EN EL DESARROLLO DE LA POLÍTICA
PÚBLICA DISTRITAL</t>
  </si>
  <si>
    <t>PRESTAR EL SERVICIO DE MANTENIMIENTO PREVENTIVO Y CORRECTIVO INCLUIDA MANO DE OBRA, SUMINISTRO DE REPUESTOS Y ACCESORIOS A MONTO AGOTABLE, PARA LOS VEHICULOS DEL FONDO DE DESARROLLO LOCAL DE BARRIOS UNIDOS O LOS QUE LLEGARE A SER RESPONSABLE DURANTE LA VIGENCIA DEL CONTRATO</t>
  </si>
  <si>
    <t>PRESTAR SERVICIOS DE APOYO EN EL ÁREA DE GESTIÓN DEL DESARROLLO LOCAL EN LAS ACTIVIDADES DE PLANEACIÓN ENMARCADAS EN EL CUMPLIMIENTO DE LA META DEL PROYECTO DEPORTE Y RECREACIÓN PARA EL DESARROLLO SOCIAL</t>
  </si>
  <si>
    <t>ADQUIRIR EQUIPOS DE CONECTIVIDAD PARA LA RED DEDATOS DE LA ALCALDIA LOCAL DE BARRIOS UNIDOS DE CONFORMIDAD CONLAS ESPECIFICACIONES TÉCNI CAS DEFINIDAS</t>
  </si>
  <si>
    <t>.133011601120000002026</t>
  </si>
  <si>
    <t>.133011602270000002011</t>
  </si>
  <si>
    <t>.133011601060000002062</t>
  </si>
  <si>
    <t>900.442.893-1</t>
  </si>
  <si>
    <t>899.999.333-7</t>
  </si>
  <si>
    <t>899.999.063-3.</t>
  </si>
  <si>
    <t>900971006-4</t>
  </si>
  <si>
    <t>830.134.871-5</t>
  </si>
  <si>
    <t>CLARYICON S.A.S.</t>
  </si>
  <si>
    <t>IDIPRON</t>
  </si>
  <si>
    <t>UNIVERSIDAD NACIONAL DE COLOMBIA
MYRIAM SUSANA BARRERA LOBATÓN</t>
  </si>
  <si>
    <t>SUBRED INTEGRADA DE SERVICIOS DE SALUD NORTE ESE - SRN</t>
  </si>
  <si>
    <t>SARA ANGELY JIMENEZ ORDOÑEZ</t>
  </si>
  <si>
    <t>ISBELIA MARITZA MONTAÑO PEÑA</t>
  </si>
  <si>
    <t>TECNICENTRO AUTOMOTRIZ JJ LTDA</t>
  </si>
  <si>
    <t>LUIS ALFONSO DIAZ MARTIN</t>
  </si>
  <si>
    <t>CRISTIAN CAMILO BLANCO DUARTE</t>
  </si>
  <si>
    <t>PANAMERICANA LIBRERÍA Y PAPELERÍA S.A.</t>
  </si>
  <si>
    <t>https://community.secop.gov.co/Public/Tendering/ContractNoticePhases/View?PPI=CO1.PPI.14930270&amp;isFromPublicArea=True&amp;isModal=False</t>
  </si>
  <si>
    <t xml:space="preserve">https://community.secop.gov.co/Public/Tendering/ContractNoticePhases/View?PPI=CO1.PPI.14968339&amp;isFromPublicArea=True&amp;isModal=False 
</t>
  </si>
  <si>
    <t>https://colombiacompra.gov.co/tienda-virtual-del-estado-colombiano/ordenes-compra/76880</t>
  </si>
  <si>
    <t>https://community.secop.gov.co/Public/Tendering/ContractNoticePhases/View?PPI=CO1.PPI.15333002&amp;isFromPublicArea=True&amp;isModal=False</t>
  </si>
  <si>
    <t>https://community.secop.gov.co/Public/Tendering/ContractNoticePhases/View?PPI=CO1.PPI.15891812&amp;isFromPublicArea=True&amp;isModal=False</t>
  </si>
  <si>
    <t>https://community.secop.gov.co/Public/Tendering/ContractNoticePhases/View?PPI=CO1.PPI.15889307&amp;isFromPublicArea=True&amp;isModal=False</t>
  </si>
  <si>
    <t xml:space="preserve">https://community.secop.gov.co/Public/Tendering/ContractNoticePhases/View?PPI=CO1.PPI.15891812&amp;isFromPublicArea=True&amp;isModal=False
</t>
  </si>
  <si>
    <t xml:space="preserve">https://community.secop.gov.co/Public/Tendering/ContractNoticePhases/View?PPI=CO1.PPI.15809308&amp;isFromPublicArea=True&amp;isModal=False </t>
  </si>
  <si>
    <t>https://colombiacompra.gov.co/tienda-virtual-del-estado-colombiano/ordenes-compra/?number_order=80896&amp;state=&amp;entity=&amp;tool=&amp;date_to&amp;date_from</t>
  </si>
  <si>
    <t>13311601170000002027</t>
  </si>
  <si>
    <t>.133011602280000002009
133011602270000002011</t>
  </si>
  <si>
    <t>248</t>
  </si>
  <si>
    <t>264</t>
  </si>
  <si>
    <t>266</t>
  </si>
  <si>
    <t>OC82571</t>
  </si>
  <si>
    <t>Menor cuantia</t>
  </si>
  <si>
    <t>EJECUTAR LA INTERVENTORÍA TÉCNICA, ADMINISTRATIVA, LEGAL, FINANCIERA, SOCIAL, AMBIENTAL Y DE SEGURIDAD Y SALUD EN EL TRABAJO AL CONTRATO DE OBRA CUYO OBJETO ES: REALIZAR LOS ESTUDIOS Y DISEÑOS; Y EJECUTAR LAS OBRAS DE PRIMEROS AUXILIOS Y DE MANTENIMIENTO DE LA SEDE UBICADA EN LA CALLE 74 A No. 63 – 04, EN BOGOTÁ, BIEN DE INTERÉS CULTURAL</t>
  </si>
  <si>
    <t>PRESTAR SERVICIOS PARA REALIZAR EVENTOS ARTISTICOS Y CULTURALES A TRAVES DE PROCESOS DE APROPIACION QUE PERMITAN FORTALECER LA REACTIVACION ECONOMICA EN LA LOCALIDAD DE BARRIOS UNIOS EN EL MARCO DEL PROYECTO 2012</t>
  </si>
  <si>
    <t xml:space="preserve"> GARANTIZAR EL SUMINISTRO DE COMBUSTIBLE PARA LOS VEHÍCULOS QUE CONFORMAN EL PARQUE AUTOMOTOR DE PROPIEDAD Y/O AL SERVICIO LA ALCALDÍA LOCAL DE BARRIOS UNIDOS. </t>
  </si>
  <si>
    <t xml:space="preserve">IA INGENIERIA Y ARQUITECTURA DE COLOMBIA SAS </t>
  </si>
  <si>
    <t>NATALY ALEXANDRA RAMIREZ RODRIGUEZ</t>
  </si>
  <si>
    <t>ELIANA GRISEL CADENA CANO</t>
  </si>
  <si>
    <t>EDGAR ANDRES GIRALDO BRICEÑO</t>
  </si>
  <si>
    <t>ADRIANA LILIANA CARDENAS VILLALOBOS</t>
  </si>
  <si>
    <t>MARIA YACQUELINE CARDENAS VILLALOBOS</t>
  </si>
  <si>
    <t xml:space="preserve">JOSE VIRGILIO MENA MENA </t>
  </si>
  <si>
    <t>ORGANIZACION TERPEL S.A.</t>
  </si>
  <si>
    <t xml:space="preserve">900.283.049-9 </t>
  </si>
  <si>
    <t>https://community.secop.gov.co/Public/Tendering/ContractNoticePhases/View?PPI=CO1.PPI.15764071&amp;isFromPublicArea=True&amp;isModal=False</t>
  </si>
  <si>
    <t>https://community.secop.gov.co/Public/Tendering/ContractNoticePhases/View?PPI=CO1.PPI.16297548&amp;isFromPublicArea=True&amp;isModal=False</t>
  </si>
  <si>
    <t>Contrato de Interventoría</t>
  </si>
  <si>
    <t>https://colombiacompra.gov.co/tienda-virtual-del-estado-colombiano/ordenes-compra/82571</t>
  </si>
  <si>
    <t>PRESTAR LOS SERVICIOS PROFESIONALES Y DE APOYO LOGÍSTICO PARA FOMENTAR ACTIVIDADES ALTERNATIVAS EN SALUD,  Y ACCIONES DE RECONOCIMIENTO, FORMACIÓN, SENSIBILIZACIÓN Y RESPIRO DESDE LOS ENFOQUES DEL BUEN VIVIR, SOCIAL Y DE DERECHOS, QUE FAVOREZCAN EL DESARROLLO DE LA INDEPENDENCIA, Y EL BIENESTAR FISICO Y EMOCIONAL, Y LA  INTEGRACIÓN SOCIAL DE LAS  PERSONAS CON DISCAPACIDAD, CUIDADORAS Y CUIDADORES, E IMPULSAR LA CREACIÓN Y FORTALECIMIENTO DE DISPOSITIVOS DE BASE COMUNITARIA EN RESPUESTA AL CONSUMO DE SPA”, En La Localidad De Barrios Unidos en el Marco Del Proyecto 2062 Sistema Local Del Cuidado</t>
  </si>
  <si>
    <t>https://community.secop.gov.co/Public/Tendering/ContractNoticePhases/View?PPI=CO1.PPI.15806806&amp;isFromPublicArea=True&amp;isModal=False</t>
  </si>
  <si>
    <t>Menor Cuantía</t>
  </si>
  <si>
    <t>Mínima Cuantía</t>
  </si>
  <si>
    <t>DESARROLLAR ACCIONES DE CAPACITACIÓN, ASISTENCIA TÉCNICA, FORTALECIMIENTOY/O APOYO, IMPLEMENTACIÓN Y CONFORMACIÓN DE LA RED DE AGRICULTURA URBANA EN LA LOCALIDAD DE BARRIOS UNIDOS, DE CONFORMIDAD CON EL PROYECTO 2073 REVERDECER EL URBANISMO</t>
  </si>
  <si>
    <t>REALIZAR LAS ACTIVIDADES NECESARIAS PARA LA ORIENTACIÓN FAMILIAR, LA PROMOCIÓN Y PREVENCIÓN DE LA VIOLENCIA INTRAFAMILIAR Y SEXUAL EN LA LOCALIDAD DE BARRIOS UNIDOS EN EL MARCO DEL PROYECTO 2053 DE BUEN TRATO.</t>
  </si>
  <si>
    <t>PRESTAR LOS SERVICIOS DE OPERADOR LOGÍSTICO Y SUMINISTRO DE LOS INSUMOS NECESARIOS PARA EL DESARROLLO DE LAS ACTIVIDADES EN EL MARCO DEL PROYECTO 2030 “BARRIOS UNIDOS TERRITORIO DE PAZ”</t>
  </si>
  <si>
    <t>CONTRATAR POR EL SISTEMA DE PRECIOS UNITARIOS FIJOS SIN FÓRMULA DE REAJUSTE Y A MONTO AGOTABLE LAS OBRAS Y ACTIVIDADES NECESARIAS PARA LA CONSERVACIÓN DE LA CICLOINFRAESTRUCTURA DE LA LOCALIDAD DE BARRIOS UNIDOS, EN BOGOTÁ D.C.</t>
  </si>
  <si>
    <t>EJECUTAR LA INTERVENTORÍA TÉCNICA, ADMINISTRATIVA, LEGAL, FINANCIERA, SOCIAL, AMBIENTAL Y DE SEGURIDAD Y SALUD EN EL TRABAJO AL CONTRATO DE OBRA CUYO OBJETO ES: CONTRATAR POR EL SISTEMA DE PRECIOS UNITARIOS FIJOS SIN FÓRMULA DE REAJUSTE Y A MONTO AGOTABLE LAS OBRAS Y ACTIVIDADES NECESARIAS PARA LA CONSERVACIÓN DE LA CICLOINFRAESTRUCTURA DE LA LOCALIDAD DE BARRIOS UNIDOS, EN BOGOTÁ D.C</t>
  </si>
  <si>
    <t>ADQUISICIÓN DE CHAQUETAS INSTITUCIONALES DISTINTIVAS PARA LA ALCALDÍA LOCAL DE BARRIOS UNIDOS, DE ACUERDO CON LAS ESPECIFICACIONES TÉCNICAS DEFINIDAS POR LA ENTIDAD</t>
  </si>
  <si>
    <t>EJECUTAR A PRECIOS UNITARIOS SIN FORMULA DE REAJUSTE EL MANTENIMIENTO PREVENTIVO Y/O CORRECTIVO Y ADECUACIÓN DE LA CASA DE LA CULTURA</t>
  </si>
  <si>
    <t>.133011601240000002073</t>
  </si>
  <si>
    <t>.133011601060000002053</t>
  </si>
  <si>
    <t>.133011603390000002030</t>
  </si>
  <si>
    <t>.133011604490000002022</t>
  </si>
  <si>
    <t>.13301160101000002144</t>
  </si>
  <si>
    <t>.13301160121000002012</t>
  </si>
  <si>
    <t>.13301160233000002146</t>
  </si>
  <si>
    <t>PRESTAR LOS SERVICIOS PARA DESARROLLAR LAS ACTIVIDADES DE MANTENIMIENTO Y PLANTACIÓN DE ARBOLADO URBANO EN LA LOCALIDAD DE BARRIOS UNIDOS, EN EL MARCO DEL PROYECTO 2146 ‘VERDE PARA BARRIOS UNIDOS’
"</t>
  </si>
  <si>
    <t>900.360.948-5</t>
  </si>
  <si>
    <t>830.053.439-8</t>
  </si>
  <si>
    <t>830.123.782-0</t>
  </si>
  <si>
    <t>830135007-2</t>
  </si>
  <si>
    <t>901.535.909-4</t>
  </si>
  <si>
    <t>830.028.126-2</t>
  </si>
  <si>
    <t>900.990.752-1</t>
  </si>
  <si>
    <t>901319735-4</t>
  </si>
  <si>
    <t>830032102-1</t>
  </si>
  <si>
    <t>CORPORACIÓN COLECTIVO DIGERATI</t>
  </si>
  <si>
    <t>CORPORACIÓN LEXCOM COLOMBIA</t>
  </si>
  <si>
    <t>FUNDACION XIXA</t>
  </si>
  <si>
    <t>MIGUEL ÁNGEL VALLEJO BURGOS</t>
  </si>
  <si>
    <t>PRISMA PROMOCIÓN Y PREVENCIÓN EN SALUD MENTAL</t>
  </si>
  <si>
    <t>CONSORCIO CCA SEÑALIZACIÓN</t>
  </si>
  <si>
    <t>R&amp;M CONSTRUCCIONES E INTERVENTORIAS S.A.S</t>
  </si>
  <si>
    <t>PROYECTOS INSTITUCIONALES DE COLOMBIA SAS. - PROINCOL JK SAS</t>
  </si>
  <si>
    <t>BRACO COMPANY SAS ZOMAC</t>
  </si>
  <si>
    <t>ECOFLORA S.A.S.</t>
  </si>
  <si>
    <t>https://community.secop.gov.co/Public/Tendering/ContractNoticePhases/View?PPI=CO1.PPI.15978405&amp;isFromPublicArea=True&amp;isModal=False</t>
  </si>
  <si>
    <t>https://community.secop.gov.co/Public/Tendering/ContractNoticePhases/View?PPI=CO1.PPI.16011894&amp;isFromPublicArea=True&amp;isModal=False</t>
  </si>
  <si>
    <t>https://community.secop.gov.co/Public/Tendering/ContractNoticePhases/View?PPI=CO1.PPI.16047246&amp;isFromPublicArea=True&amp;isModal=False</t>
  </si>
  <si>
    <t xml:space="preserve">https://community.secop.gov.co/Public/Tendering/ContractNoticePhases/View?PPI=CO1.PPI.15837641&amp;isFromPublicArea=True&amp;isModal=False  </t>
  </si>
  <si>
    <t>https://community.secop.gov.co/Public/Tendering/ContractNoticePhases/View?PPI=CO1.PPI.16040478&amp;isFromPublicArea=True&amp;isModal=False</t>
  </si>
  <si>
    <t>https://community.secop.gov.co/Public/Tendering/OpportunityDetail/Index?noticeUID=CO1.NTC.2466829&amp;isFromPublicArea=True&amp;isModal=False</t>
  </si>
  <si>
    <t>https://community.secop.gov.co/Public/Tendering/OpportunityDetail/Index?noticeUID=CO1.NTC.2425721&amp;isFromPublicArea=True&amp;isModal=False</t>
  </si>
  <si>
    <t>https://community.secop.gov.co/Public/Tendering/ContractNoticePhases/View?PPI=CO1.PPI.15893276&amp;isFromPublicArea=True&amp;isModal=False</t>
  </si>
  <si>
    <t>https://community.secop.gov.co/Public/Tendering/OpportunityDetail/Index?noticeUID=CO1.NTC.2420031&amp;isFromPublicArea=True&amp;isModal=False</t>
  </si>
  <si>
    <t>JHON ALEXANDER SUAREZ SALGUERO</t>
  </si>
  <si>
    <t>SANDY JINETH ROJAS HUERTAS</t>
  </si>
  <si>
    <t>VIUNYS PAOLA VERGARA SOTO</t>
  </si>
  <si>
    <t>YULITZA KATHERINE VELASQUEZ JARAMILLO</t>
  </si>
  <si>
    <t>CONTRATACIÓN VIGENCIA 2022 - ALCALDIA LOCAL DE BARRIOS UNIDOS</t>
  </si>
  <si>
    <t>VIGENTES AL 31 DE ENERO DE 2022</t>
  </si>
  <si>
    <t>PENDIENTE REQUISITOS DE EJECUCIÓN</t>
  </si>
  <si>
    <t>001-2022</t>
  </si>
  <si>
    <t>002-2022</t>
  </si>
  <si>
    <t>003-2022</t>
  </si>
  <si>
    <t>004-2022</t>
  </si>
  <si>
    <t>005-2022</t>
  </si>
  <si>
    <t>006-2022</t>
  </si>
  <si>
    <t>007-2022</t>
  </si>
  <si>
    <t>008-2022</t>
  </si>
  <si>
    <t>009-2022</t>
  </si>
  <si>
    <t>010-2022</t>
  </si>
  <si>
    <t>011-2022</t>
  </si>
  <si>
    <t>012-2022</t>
  </si>
  <si>
    <t>013-2022</t>
  </si>
  <si>
    <t>014-2022</t>
  </si>
  <si>
    <t>015-2022</t>
  </si>
  <si>
    <t>016-2022</t>
  </si>
  <si>
    <t>017-2022</t>
  </si>
  <si>
    <t>018-2022</t>
  </si>
  <si>
    <t>019-2022</t>
  </si>
  <si>
    <t>020-2022</t>
  </si>
  <si>
    <t>021-2022</t>
  </si>
  <si>
    <t>022-2022</t>
  </si>
  <si>
    <t>023-2022</t>
  </si>
  <si>
    <t>024-2022</t>
  </si>
  <si>
    <t>025-2022</t>
  </si>
  <si>
    <t>026-2022</t>
  </si>
  <si>
    <t>027-2022</t>
  </si>
  <si>
    <t>028-2022</t>
  </si>
  <si>
    <t>029-2022</t>
  </si>
  <si>
    <t>030-2022</t>
  </si>
  <si>
    <t>031-2022</t>
  </si>
  <si>
    <t>032-2022</t>
  </si>
  <si>
    <t>033-2022</t>
  </si>
  <si>
    <t>034-2022</t>
  </si>
  <si>
    <t>035-2022</t>
  </si>
  <si>
    <t>036-2022</t>
  </si>
  <si>
    <t>037-2022</t>
  </si>
  <si>
    <t>038-2022</t>
  </si>
  <si>
    <t>039-2022</t>
  </si>
  <si>
    <t>040-2022</t>
  </si>
  <si>
    <t>041-2022</t>
  </si>
  <si>
    <t>042-2022</t>
  </si>
  <si>
    <t>043-2022</t>
  </si>
  <si>
    <t>044-2022</t>
  </si>
  <si>
    <t>045-2022</t>
  </si>
  <si>
    <t>046-2022</t>
  </si>
  <si>
    <t>047-2022</t>
  </si>
  <si>
    <t>048-2022</t>
  </si>
  <si>
    <t>049-2022</t>
  </si>
  <si>
    <t>050-2022</t>
  </si>
  <si>
    <t>051-2022</t>
  </si>
  <si>
    <t>052-2022</t>
  </si>
  <si>
    <t>053-2022</t>
  </si>
  <si>
    <t>054-2022</t>
  </si>
  <si>
    <t>055-2022</t>
  </si>
  <si>
    <t>056-2022</t>
  </si>
  <si>
    <t>057-2022</t>
  </si>
  <si>
    <t>058-2022</t>
  </si>
  <si>
    <t>059-2022</t>
  </si>
  <si>
    <t>060-2022</t>
  </si>
  <si>
    <t>061-2022</t>
  </si>
  <si>
    <t>062-2022</t>
  </si>
  <si>
    <t>063-2022</t>
  </si>
  <si>
    <t>064-2022</t>
  </si>
  <si>
    <t>065-2022</t>
  </si>
  <si>
    <t>066-2022</t>
  </si>
  <si>
    <t>067-2022</t>
  </si>
  <si>
    <t>068-2022</t>
  </si>
  <si>
    <t>069-2022</t>
  </si>
  <si>
    <t>070-2022</t>
  </si>
  <si>
    <t>071-2022</t>
  </si>
  <si>
    <t>072-2022</t>
  </si>
  <si>
    <t>073-2022</t>
  </si>
  <si>
    <t>074-2022</t>
  </si>
  <si>
    <t>075-2022</t>
  </si>
  <si>
    <t>076-2022</t>
  </si>
  <si>
    <t>077-2022</t>
  </si>
  <si>
    <t>078-2022</t>
  </si>
  <si>
    <t>079-2022</t>
  </si>
  <si>
    <t>080-2022</t>
  </si>
  <si>
    <t>081-2022</t>
  </si>
  <si>
    <t>082-2022</t>
  </si>
  <si>
    <t>083-2022</t>
  </si>
  <si>
    <t>084-2022</t>
  </si>
  <si>
    <t>085-2022</t>
  </si>
  <si>
    <t>086-2022</t>
  </si>
  <si>
    <t>087-2022</t>
  </si>
  <si>
    <t>088-2022</t>
  </si>
  <si>
    <t>089-2022</t>
  </si>
  <si>
    <t>090-2022</t>
  </si>
  <si>
    <t>091-2022</t>
  </si>
  <si>
    <t>092-2022</t>
  </si>
  <si>
    <t>093-2022</t>
  </si>
  <si>
    <t>094-2022</t>
  </si>
  <si>
    <t>095-2022</t>
  </si>
  <si>
    <t>096-2022</t>
  </si>
  <si>
    <t>097-2022</t>
  </si>
  <si>
    <t>098-2022</t>
  </si>
  <si>
    <t>099-2022</t>
  </si>
  <si>
    <t>100-2022</t>
  </si>
  <si>
    <t>101-2022</t>
  </si>
  <si>
    <t>102-2022</t>
  </si>
  <si>
    <t>103-2022</t>
  </si>
  <si>
    <t>104-2022</t>
  </si>
  <si>
    <t>105-2022</t>
  </si>
  <si>
    <t>106-2022</t>
  </si>
  <si>
    <t>107-2022</t>
  </si>
  <si>
    <t>108-2022</t>
  </si>
  <si>
    <t>109-2022</t>
  </si>
  <si>
    <t>110-2022</t>
  </si>
  <si>
    <t>111-2022</t>
  </si>
  <si>
    <t>112-2022</t>
  </si>
  <si>
    <t>113-2022</t>
  </si>
  <si>
    <t>114-2022</t>
  </si>
  <si>
    <t>115-2022</t>
  </si>
  <si>
    <t>116-2022</t>
  </si>
  <si>
    <t>117-2022</t>
  </si>
  <si>
    <t>118-2022</t>
  </si>
  <si>
    <t>119-2022</t>
  </si>
  <si>
    <t>120-2022</t>
  </si>
  <si>
    <t>121-2022</t>
  </si>
  <si>
    <t>122-2022</t>
  </si>
  <si>
    <t>123-2022</t>
  </si>
  <si>
    <t>124-2022</t>
  </si>
  <si>
    <t>125-2022</t>
  </si>
  <si>
    <t>127-2022</t>
  </si>
  <si>
    <t>128-2022</t>
  </si>
  <si>
    <t>129-2022</t>
  </si>
  <si>
    <t>130-2022</t>
  </si>
  <si>
    <t>131-2022</t>
  </si>
  <si>
    <t>132-2022</t>
  </si>
  <si>
    <t>133-2022</t>
  </si>
  <si>
    <t>134-2022</t>
  </si>
  <si>
    <t>135-2022</t>
  </si>
  <si>
    <t>137-2022</t>
  </si>
  <si>
    <t>138-2022</t>
  </si>
  <si>
    <t>139-2022</t>
  </si>
  <si>
    <t>140-2022</t>
  </si>
  <si>
    <t>141-2022</t>
  </si>
  <si>
    <t>142-2022</t>
  </si>
  <si>
    <t>143-2022</t>
  </si>
  <si>
    <t>144-2022</t>
  </si>
  <si>
    <t>145-2022</t>
  </si>
  <si>
    <t>146-2022</t>
  </si>
  <si>
    <t>147-2022</t>
  </si>
  <si>
    <t>148-2022</t>
  </si>
  <si>
    <t>149-2022</t>
  </si>
  <si>
    <t>150-2022</t>
  </si>
  <si>
    <t>151-2022</t>
  </si>
  <si>
    <t>152-2022</t>
  </si>
  <si>
    <t>154-2022</t>
  </si>
  <si>
    <t>155-2022</t>
  </si>
  <si>
    <t>156-2022</t>
  </si>
  <si>
    <t>157-2022</t>
  </si>
  <si>
    <t>158-2022</t>
  </si>
  <si>
    <t>159-2022</t>
  </si>
  <si>
    <t>160-2022</t>
  </si>
  <si>
    <t>161-2022</t>
  </si>
  <si>
    <t>162-2022</t>
  </si>
  <si>
    <t>163-2022</t>
  </si>
  <si>
    <t>164-2022</t>
  </si>
  <si>
    <t>165-2022</t>
  </si>
  <si>
    <t>166-2022</t>
  </si>
  <si>
    <t>167-2022</t>
  </si>
  <si>
    <t>168-2022</t>
  </si>
  <si>
    <t>169-2022</t>
  </si>
  <si>
    <t>170-2022</t>
  </si>
  <si>
    <t>171-2022</t>
  </si>
  <si>
    <t>172-2022</t>
  </si>
  <si>
    <t>173-2022</t>
  </si>
  <si>
    <t>174-2022</t>
  </si>
  <si>
    <t>175-2022</t>
  </si>
  <si>
    <t>177-2022</t>
  </si>
  <si>
    <t>178-2022</t>
  </si>
  <si>
    <t>179-2022</t>
  </si>
  <si>
    <t>180-2022</t>
  </si>
  <si>
    <t>181-2022</t>
  </si>
  <si>
    <t>183-2022</t>
  </si>
  <si>
    <t>184-2022</t>
  </si>
  <si>
    <t>185-2022</t>
  </si>
  <si>
    <t>186-2022</t>
  </si>
  <si>
    <t>187-2022</t>
  </si>
  <si>
    <t>188-2022</t>
  </si>
  <si>
    <t>189-2022</t>
  </si>
  <si>
    <t>190-2022</t>
  </si>
  <si>
    <t>192-2022</t>
  </si>
  <si>
    <t>194-2022</t>
  </si>
  <si>
    <t>195-2022</t>
  </si>
  <si>
    <t>196-2022</t>
  </si>
  <si>
    <t>197-2022</t>
  </si>
  <si>
    <t>198-2022</t>
  </si>
  <si>
    <t>199-2022</t>
  </si>
  <si>
    <t>200-2022</t>
  </si>
  <si>
    <t>201-2022</t>
  </si>
  <si>
    <t>202-2022</t>
  </si>
  <si>
    <t>203-2022</t>
  </si>
  <si>
    <t>204-2022</t>
  </si>
  <si>
    <t>205-2022</t>
  </si>
  <si>
    <t>206-2022</t>
  </si>
  <si>
    <t>207-2022</t>
  </si>
  <si>
    <t>208-2022</t>
  </si>
  <si>
    <t>209-2022</t>
  </si>
  <si>
    <t>FDLBU-CD-001-2022</t>
  </si>
  <si>
    <t>FDLBU-CD-006-2022</t>
  </si>
  <si>
    <t>FDLBU-CD-010-2022</t>
  </si>
  <si>
    <t>FDLBU-CD-009-2022</t>
  </si>
  <si>
    <t>FDLBU-CD-007-2022</t>
  </si>
  <si>
    <t>FDLBU-CD-008-2022</t>
  </si>
  <si>
    <t>FDLBU-CD-011-2022</t>
  </si>
  <si>
    <t>FDLBU-CD-002-2022</t>
  </si>
  <si>
    <t>FDLBU-CD-013-2022</t>
  </si>
  <si>
    <t>FDLBU-CD-017-2022</t>
  </si>
  <si>
    <t>FDLBU-CD-016-2022</t>
  </si>
  <si>
    <t>FDLBU-CD-014-2022</t>
  </si>
  <si>
    <t>FDLBU-CD-015-2022</t>
  </si>
  <si>
    <t>FDLBU-CD-018-2022</t>
  </si>
  <si>
    <t>FDLBU-CD-003-2022</t>
  </si>
  <si>
    <t>FDLBU-CD-004-2022</t>
  </si>
  <si>
    <t>FDLBU-CD-019-2022</t>
  </si>
  <si>
    <t>FDLBU-CD-028-2022</t>
  </si>
  <si>
    <t>FDLBU-CD-040-2022</t>
  </si>
  <si>
    <t>FDLBU-CD-005-2022</t>
  </si>
  <si>
    <t>FDLBU-CD-020-2022</t>
  </si>
  <si>
    <t>FDLBU-CD-061-2022</t>
  </si>
  <si>
    <t>FDLBU-CD-062-2022</t>
  </si>
  <si>
    <t>FDLBU-CD-082-2022</t>
  </si>
  <si>
    <t>FDLBU-CD-067-2022</t>
  </si>
  <si>
    <t>FDLBU-CD-060-2022</t>
  </si>
  <si>
    <t>FDLBU-CD-069-2022</t>
  </si>
  <si>
    <t>FDLBU-CD-068-2022</t>
  </si>
  <si>
    <t>FDLBU-CD-066-2022</t>
  </si>
  <si>
    <t>FDLBU-CD-065-2022</t>
  </si>
  <si>
    <t>FDLBU-CD-064-2022</t>
  </si>
  <si>
    <t>FDLBU-CD-024-2022</t>
  </si>
  <si>
    <t>FDLBU-CD-022-2022</t>
  </si>
  <si>
    <t>FDLBU-CD-070-2022</t>
  </si>
  <si>
    <t>FDLBU-CD-026-2022</t>
  </si>
  <si>
    <t>FDLBU-CD-078-2022</t>
  </si>
  <si>
    <t>FDLBU-CD-079-2022</t>
  </si>
  <si>
    <t>FDLBU-CD-077-2022</t>
  </si>
  <si>
    <t>FDLBU-CD-084-2022</t>
  </si>
  <si>
    <t>FDLBU-CD-085-2022</t>
  </si>
  <si>
    <t>FDLBU-CD-093-2022</t>
  </si>
  <si>
    <t>FDLBU-CD-092-2022</t>
  </si>
  <si>
    <t>FDLBU-CD-076-2022</t>
  </si>
  <si>
    <t>FDLBU-CD-027-2022</t>
  </si>
  <si>
    <t>FDLBU-CD-071-2022</t>
  </si>
  <si>
    <t>FDLBU-CD-073-2022</t>
  </si>
  <si>
    <t>FDLBU-CD-074-2022</t>
  </si>
  <si>
    <t>FDLBU-CD-075-2022</t>
  </si>
  <si>
    <t>FDLBU-CD-049-2022</t>
  </si>
  <si>
    <t>FDLBU-CD-012-2022</t>
  </si>
  <si>
    <t>FDLBU-CD-050-2022</t>
  </si>
  <si>
    <t>FDLBU-CD-051-2022</t>
  </si>
  <si>
    <t>FDLBU-CD-087-2022</t>
  </si>
  <si>
    <t>FDLBU-CD-035-2022</t>
  </si>
  <si>
    <t>FDLBU-CD-102-2022</t>
  </si>
  <si>
    <t>FDLBU-CD-083-2022</t>
  </si>
  <si>
    <t>FDLBU-CD-044-2022</t>
  </si>
  <si>
    <t>FDLBU-CD-029-2022</t>
  </si>
  <si>
    <t>FDLBU-CD-030-2022</t>
  </si>
  <si>
    <t>FDLBU-CD-031-2022</t>
  </si>
  <si>
    <t>FDLBU-CD-058-2022</t>
  </si>
  <si>
    <t>FDLBU-CD-094-2022</t>
  </si>
  <si>
    <t>FDLBU-CD-095-2022</t>
  </si>
  <si>
    <t>FDLBU-CD-097-2022</t>
  </si>
  <si>
    <t>FDLBU-CD-099-2022</t>
  </si>
  <si>
    <t>FDLBU-CD-100-2022</t>
  </si>
  <si>
    <t>FDLBU-CD-101-2022</t>
  </si>
  <si>
    <t>FDLBU-CD-052-2022</t>
  </si>
  <si>
    <t>FDLBU-CD-045-2022</t>
  </si>
  <si>
    <t>FDLBU-CD-054-2022</t>
  </si>
  <si>
    <t>FDLBU-CD-056-2022</t>
  </si>
  <si>
    <t>FDLBU-CD-057-2022</t>
  </si>
  <si>
    <t>FDLBU-CD-025-2022</t>
  </si>
  <si>
    <t>FDLBU-CD-021-2022</t>
  </si>
  <si>
    <t>FDLBU-CD-112-2022</t>
  </si>
  <si>
    <t>FDLBU-CD-121-2022</t>
  </si>
  <si>
    <t>FDLBU-CD-103-2022</t>
  </si>
  <si>
    <t>FDLBU-CD-104-2022</t>
  </si>
  <si>
    <t>FDLBU-CD-105-2022</t>
  </si>
  <si>
    <t>FDLBU-CD-106-2022</t>
  </si>
  <si>
    <t>FDLBU-CD-107-2022</t>
  </si>
  <si>
    <t>FDLBU-CD-108-2022</t>
  </si>
  <si>
    <t>FDLBU-CD-109-2022</t>
  </si>
  <si>
    <t>FDLBU-CD-033-2022</t>
  </si>
  <si>
    <t>FDLBU-CD-043-2022</t>
  </si>
  <si>
    <t>FDLBU-CD-032-2022</t>
  </si>
  <si>
    <t>FDLBU-CD-088-2022</t>
  </si>
  <si>
    <t>FDLBU-CD-081-2022</t>
  </si>
  <si>
    <t>FDLBU-CD-023-2022</t>
  </si>
  <si>
    <t>FDLBU-CD-091-2022</t>
  </si>
  <si>
    <t>FDLBU-CD-090-2022</t>
  </si>
  <si>
    <t>FDLBU-CD-086-2022</t>
  </si>
  <si>
    <t>FDLBU-CD-089-2022</t>
  </si>
  <si>
    <t>FDLBU-CD-117-2022</t>
  </si>
  <si>
    <t>FDLBU-CD-118-2022</t>
  </si>
  <si>
    <t>FDLBU-CD-120-2022</t>
  </si>
  <si>
    <t>FDLBU-CD-119-2022</t>
  </si>
  <si>
    <t>FDLBU-CD-122-2022</t>
  </si>
  <si>
    <t>FDLBU-CD-123-2022</t>
  </si>
  <si>
    <t>FDLBU-CD-096-2022</t>
  </si>
  <si>
    <t>FDLBU-CD-072-2022</t>
  </si>
  <si>
    <t>FDLBU-CD-124-2022</t>
  </si>
  <si>
    <t>FDLBU-CD-115-2022</t>
  </si>
  <si>
    <t>FDLBU-CD-116-2022</t>
  </si>
  <si>
    <t>FDLBU-CD-134-2022</t>
  </si>
  <si>
    <t>FDLBU-CD-037-2022</t>
  </si>
  <si>
    <t>FDLBU-CD-038-2022</t>
  </si>
  <si>
    <t>FDLBU-CD-136-2022</t>
  </si>
  <si>
    <t>FDLBU-CD-036-2022</t>
  </si>
  <si>
    <t>FDLBU-CD-146-2022</t>
  </si>
  <si>
    <t>FDLBU-CD-138-2022</t>
  </si>
  <si>
    <t>FDLBU-CD-063-2022</t>
  </si>
  <si>
    <t>FDLBU-CD-129-2022</t>
  </si>
  <si>
    <t>FDLBU-CD-125-2022</t>
  </si>
  <si>
    <t>FDLBU-CD-126-2022</t>
  </si>
  <si>
    <t>FDLBU-CD-127-2022</t>
  </si>
  <si>
    <t>FDLBU-CD-128-2022</t>
  </si>
  <si>
    <t>FDLBU-CD-130-2022</t>
  </si>
  <si>
    <t>FDLBU-CD-034-2022</t>
  </si>
  <si>
    <t>FDLBU-CD-048-2022</t>
  </si>
  <si>
    <t>FDLBU-CD-039-2022</t>
  </si>
  <si>
    <t>FDLBU-CD-042-2022</t>
  </si>
  <si>
    <t>FDLBU-CD-110-2022</t>
  </si>
  <si>
    <t>FDLBU-CD-153-2022</t>
  </si>
  <si>
    <t>FDLBU-CD-041-2022</t>
  </si>
  <si>
    <t>FDLBU-CD-139-2022</t>
  </si>
  <si>
    <t>FDLBU-CD-142-2022</t>
  </si>
  <si>
    <t>FDLBU-CD-147-2022</t>
  </si>
  <si>
    <t>FDLBU-CD-148-2022</t>
  </si>
  <si>
    <t>FDLBU-CD-149-2022</t>
  </si>
  <si>
    <t>FDLBU-CD-150-2022</t>
  </si>
  <si>
    <t>FDLBU-CD-151-2022</t>
  </si>
  <si>
    <t>FDLBU-CD-145-2022</t>
  </si>
  <si>
    <t>FDLBU-CD-182-2022</t>
  </si>
  <si>
    <t>FDLBU-CD-154-2022</t>
  </si>
  <si>
    <t>FDLBU-CD-155-2022</t>
  </si>
  <si>
    <t>FDLBU-CD-156-2022</t>
  </si>
  <si>
    <t>FDLBU-CD-157-2022</t>
  </si>
  <si>
    <t>FDLBU-CD-158-2022</t>
  </si>
  <si>
    <t>FDLBU-CD-059-2022</t>
  </si>
  <si>
    <t>FDLBU-CD-055-2022</t>
  </si>
  <si>
    <t>FDLBU-CD-152-2022</t>
  </si>
  <si>
    <t>FDLBU-CD-111-2022</t>
  </si>
  <si>
    <t>FDLBU-CD-164-2022</t>
  </si>
  <si>
    <t>FDLBU-CD-163-2022</t>
  </si>
  <si>
    <t>FDLBU-CD-113-2022</t>
  </si>
  <si>
    <t>FDLBU-CD-114-2022</t>
  </si>
  <si>
    <t>FDLBU-CD-159-2022</t>
  </si>
  <si>
    <t>FDLBU-CD-168-2022</t>
  </si>
  <si>
    <t>FDLBU-CD-169-2022</t>
  </si>
  <si>
    <t>FDLBU-CD-137-2022</t>
  </si>
  <si>
    <t>FDLBU-CD-162-2022</t>
  </si>
  <si>
    <t>FDLBU-CD-165-2022</t>
  </si>
  <si>
    <t>FDLBU-CD-166-2022</t>
  </si>
  <si>
    <t>FDLBU-CD-167-2022</t>
  </si>
  <si>
    <t>FDLBU-CD-160-2022</t>
  </si>
  <si>
    <t>FDLBU-CD-053-2022</t>
  </si>
  <si>
    <t>FDLBU-CD-174-2022</t>
  </si>
  <si>
    <t>FDLBU-CD-175-2022</t>
  </si>
  <si>
    <t>FDLBU-CD-135-2022</t>
  </si>
  <si>
    <t>FDLBU-CD-132-2022</t>
  </si>
  <si>
    <t>FDLBU-CD-171-2022</t>
  </si>
  <si>
    <t>FDLBU-CD-173-2022</t>
  </si>
  <si>
    <t>FDLBU-CD-179-2022</t>
  </si>
  <si>
    <t>FDLBU-CD-180-2022</t>
  </si>
  <si>
    <t>FDLBU-CD-098-2022</t>
  </si>
  <si>
    <t>FDLBU-CD-170-2022</t>
  </si>
  <si>
    <t>FDLBU-CD-177-2022</t>
  </si>
  <si>
    <t>FDLBU-CD-143-2022</t>
  </si>
  <si>
    <t>FDLBU-CD-184-2022</t>
  </si>
  <si>
    <t>FDLBU-CD-183-2022</t>
  </si>
  <si>
    <t>FDLBU-CD-080-2022</t>
  </si>
  <si>
    <t>FDLBU-CD-187-2022</t>
  </si>
  <si>
    <t>FDLBU-CD-194-2022</t>
  </si>
  <si>
    <t>FDLBU-CD-176-2022</t>
  </si>
  <si>
    <t>FDLBU-CD-178-2022</t>
  </si>
  <si>
    <t>FDLBU-CD-196-2022</t>
  </si>
  <si>
    <t>FDLBU-CD-181-2022</t>
  </si>
  <si>
    <t>FDLBU-CD-200-2022</t>
  </si>
  <si>
    <t>FDLBU-CD-198-2022</t>
  </si>
  <si>
    <t>FDLBU-CD-204-2022</t>
  </si>
  <si>
    <t>FDLBU-CD-144-2022</t>
  </si>
  <si>
    <t>FDLBU-CD-186-2022</t>
  </si>
  <si>
    <t>FDLBU-CD-195-2022</t>
  </si>
  <si>
    <t>FDLBU-CD-188-2022</t>
  </si>
  <si>
    <t>FDLBU-CD-172-2022</t>
  </si>
  <si>
    <t>FDLBU-CD-185-2022</t>
  </si>
  <si>
    <t>FDLBU-CD-191-2022</t>
  </si>
  <si>
    <t>FDLBU-CD-192-2022</t>
  </si>
  <si>
    <t>FDLBU-CD-205-2022</t>
  </si>
  <si>
    <t>FDLBU-CD-201-2022</t>
  </si>
  <si>
    <t>FDLBU-CD-206-2022</t>
  </si>
  <si>
    <t>FDLBU-CD-208-2022</t>
  </si>
  <si>
    <t>FDLBU-CD-199-2022</t>
  </si>
  <si>
    <t>FDLBU-CD-207-2022</t>
  </si>
  <si>
    <t>FDLBU-CD-212-2022</t>
  </si>
  <si>
    <t>FDLBU-CD-203-2022</t>
  </si>
  <si>
    <t>FDLBU-CD-210-2022</t>
  </si>
  <si>
    <t>FDLBU-CD-211-2022</t>
  </si>
  <si>
    <t>FDLBU-CD-193-2022</t>
  </si>
  <si>
    <t>FDLBU-CD-213-2022</t>
  </si>
  <si>
    <t>FDLBU-CD-202-2022</t>
  </si>
  <si>
    <t>PRESTAR SERVICIOS PROFESIONALES ESPECIALIZADOS PARA APOYAR AL ALCALDE LOCAL EN LA FORMULACION, SEGUIMIENTO E IMPLEMENTACION DE LA ESTRATEGIA LOCAL PARA LA TERMINACION JURIDICA O INACTIVACION DE LAS ACTUACIONES ADMINISTRATIVAS QUE CURSAN EN LA ALCALDIA LOCAL DE BARRIOS UNIDOS</t>
  </si>
  <si>
    <t>PRESTAR SERVICIOS PROFESIONALES AL ÁREA DE GESTIÓN DEL DESARROLLO LOCAL PARA APOYAR AL EQUIPO DE PRENSA Y COMUNICACIONES DE LA ALCALDÍA LOCAL EN LA REALIZACIÓN Y PUBLICACIÓN DE CONTENIDOS DE REDES SOCIALES Y CANALES DE DIVULGACIÓN DIGITAL (SITIO WEB) DE LA ALCALDÍA LOCAL</t>
  </si>
  <si>
    <t>PRESTAR SERVICIOS PROFESIONALES ESPECIALIZADOS AL DESPACHO DE LA ALCALDÍA LOCAL PARA LIDERAR LA FORMULACIÓN, SEGUIMIENTO Y EVALUACIÓN DE PLANES, PROGRAMAS Y PROYECTOS, PARA EL CUMPLIMIENTO DE LAS METAS DEL PLAN DE DESARROLLO LOCAL DE BARRIOS UNIDOS, ASÍ COMO EL CORRECTO FUNCIONAMIENTO DE LAS SEDES DE LA ALCALDÍA LOCAL</t>
  </si>
  <si>
    <t>PRESTAR SERVICIOS DE APOYO ASISTENCIAL AL ÁREA DE GESTIÓN DEL DESARROLLO LOCAL EN LAS ACTIVIDADES ADELANTADAS POR EL ALMACÉN Y EN LOS PROCESOS DE CUIDADO, PROTECCIÓN, ALMACENAMIENTO, TRASLADO Y ENTREGA DE BIENES DEL FDLBU, DE ACUERDO A LOS PROCESOS Y PROCEDIMIENTOS ESTABLECIDOS PARA TAL FIN</t>
  </si>
  <si>
    <t>PRESTAR SERVICIOS PROFESIONALES AL ÁREA DE GESTIÓN DEL DESARROLLO LOCAL EN LAS ACTIVIDADES RELACIONADAS CON LA GESTIÓN DE LOS SISTEMAS DE INFORMACIÓN Y REALIZAR SEGUIMIENTO Y SOPORTE A LA INFRAESTRUCTURA TECNOLOGICA DE LAS SEDES DE LA ALCALDIA LOCAL DE BARRIOS UNIDOS</t>
  </si>
  <si>
    <t>PRESTAR SERVICIOS PROFESIONALES PARA LA REVISIÓN, SEGUIMIENTO Y PROYECCIÓN DE RESPUESTA DE LOS REQUERIMIENTOS E INFORMES SOLICITADOS POR LOS ENTES DE CONTROL, ENTIDADES Y CIUDADANÍA EN GENERAL, ASÍ COMO APOYAR ACTVIDADES DE SEGUIMIENTO A LOS PROYECTOS DE INVERSIÓN DE LA VIGENCIA Y LA SUPERVISIÓN DE LOS CONTRATOS QUE LE SEAN DESIGNADOS</t>
  </si>
  <si>
    <t>PRESTAR SERVICIOS PROFESIONALES AL AREA DE GESTION DEL DESARROLLO LOCAL EN LAS ACTIVIDADES CONTRACTUALES PARA LA
ADQUISICION DE BIENES Y SERVICIOS</t>
  </si>
  <si>
    <t xml:space="preserve">	PRESTAR SERVICIOS DE APOYO A LA GESTIÓN EN LA CONDUCCIÓN DE LOS VEHÍCULOS A CARGO DEL FDLBU Y/O LA GESTIÓN ADMINISTRATIVA RELACIONADA CON EL PARQUE AUTOMOTOR CUANDO SEA REQUERIDO POR EL SUPERVISOR</t>
  </si>
  <si>
    <t>PRESTAR SERVICIOS PROFESIONALES AL ÁREA DE GESTIÓN DEL DESARROLLO LOCAL EN LAS ACTIVIDADES RELACIONADAS CON LOS PROCESOS DE FUNCIONAMIENTO, ASÍ COMO EL APOYO A LA SUPERVISIÓN DE CONTRATOS SUSCRITOS POR LA ALCALDÍA LOCAL DE BARRIOS UNIDOS</t>
  </si>
  <si>
    <t>PRESTAR SERVICIOS PROFESIONALES
ESPECIALIZADOS AL DESPACHO DE LA ALCALDÍA LOCAL PARA LIDERAR LA FORMULACIÓN,
SEGUIMIENTO Y EVALUACIÓN DE PLANES, PROGRAMAS Y PROYECTOS, PARA EL
CUMPLIMIENTO DE LAS METAS DEL PLAN DE DESARROLLO LOCAL DE BARRIOS UNIDOS</t>
  </si>
  <si>
    <t>PRESTAR SERVICIOS PROFESIONALES AL ÁREA DE GESTIÓN DEL DESARROLLO LOCAL PARA ADELANTAR LAS ACTIVIDADES RELACIONADAS CON LA APLICACIÓN DE  PROCEDIMIENTOS, ADMINISTRATIVOS Y CONTABLES DE ACUERDO CON LA NORMATIVIDAD VIGENTE.</t>
  </si>
  <si>
    <t>PRESTAR SERVICIOS PROFESIONALES  AL ÁREA DE GESTIÓN DEL DESARROLLO LOCAL EN LAS ACTIVIDADES CONTABLES DEL FDLBU Y EN LOS TRÁMITES DEL PROCESO DE CONSOLIDACIÓN DE INFORMACIÓN DEL SISTEMA CONTABLE Y FINANCIERO.</t>
  </si>
  <si>
    <t>PRESTAR SERVICIOS PROFESIONALES AL ÁREA DE GESTIÓN DEL DESARROLLO LOCAL EN LA ELABORACIÓN Y ESTRUCTURACIÓN DE LOS PROCESOS PRECONTRACTUALES QUE SEAN ADELANTADOS POR EL FDLBU.</t>
  </si>
  <si>
    <t>PRESTAR SERVICIOS DE APOYO EN LA CONDUCCIÓN DE LOS VEHÍCULOS A CARGO DEL FDLBU Y/O LA GESTIÓN ADMINISTRATIVA RELACIONADA CON EL PARQUE AUTOMOTOR, CUANDO SEA REQUERIDO POR EL SUPERVISOR.</t>
  </si>
  <si>
    <t>PRESTAR SERVICIOS PROFESIONALES ESPECIALIZADOS AL FDLBU PARA LA REVISIÓN, SEGUIMIENTO Y CUMPLIMIENTO DE LAS NORMAS QUE REGULAN LOS ASUNTOS JURÍDICOS REQUERIDOS EN EL DESARROLLO DE LA GESTIÓN DEL FDLBU, DE CONFORMIDAD CON LA NORMATIVIDAD VIGENTE</t>
  </si>
  <si>
    <t>APOYAR JURÍDICAMENTE LA EJECUCIÓN DE LAS ACCIONES REQUERIDAS PARA EL TRÁMITE E IMPULSO PROCESAL DE LAS ACTUACIONES CONTRAVENCIONALES Y/O QUERELLAS QUE CURSEN EN LAS INSPECCIONES DE POLICÍA DE LA LOCALIDAD</t>
  </si>
  <si>
    <t>PRESTAR SERVICIOS PROFESIONALES AL ÁREA DE GESTIÓN DEL DESARROLLO ADMINISTRATIVA Y FINANCIERA, PARA APOYAR LA EJECUCIÓN Y SEGUIMIENTO DE LOS DIFERENTES PROYECTOS DE INVERSIÓN Y CONTRATOS DE INFRAESTRUCTURA, DE LA LOCALIDAD DE BARRIOS UNIDOS</t>
  </si>
  <si>
    <t>PRESTAR SERVICIOS DE APOYO ASISTENCIAL AL ÁREA DE GESTIÓN DEL DESARROLLO LOCAL EN LAS ACTIVIDADES QUE REQUIERA ADELANTAR LA JUNTA ADMINISTRADORA LOCAL DE BARRIOS UNIDOS COMO
GRABACIONES DE SESIONES, TRANSCRIPCIÓN DE ACTAS Y ATENCIÓN A LA CIUDADANÍA.</t>
  </si>
  <si>
    <t>PRESTAR SERVICIOS
PROFESIONALES AL ÁREA DE GESTIÓN DEL DESARROLLO LOCAL EN LAS ACTIVIDADES
RELACIONADAS CON EL REGISTRO, ANALISIS Y GESTIÓN DE OBLIGACIONES POR PAGAR Y LOS
DEMÁS ASUNTOS QUE EN MATERIA DE PRESUPUESTO LOCAL LE SEAN DESIGNADOS.</t>
  </si>
  <si>
    <t>PRESTAR SERVICIOS PROFESIONALES PARA APOYAR JURÍDICAMENTE LA EJECUCIÓN DE LAS ACCIONES REQUERIDAS PARA LA DEPURACIÓN DE LAS ACTUACIONES ADMINISTRATIVAS QUE CURSAN EN LA ALCALDÍA LOCAL DE BARRIOS UNIDOS DE BARRIOS UNIDOS</t>
  </si>
  <si>
    <t>PRESTAR SERVICIOS DE APOYO
ASISTENCIAL AL ÁREA DE GESTIÓN DEL DESARROLLO LOCAL EN LAS ACTIVIDADES QUE
REQUIERA ADELANTAR LA JUNTA ADMINISTRADORA LOCAL DE BARRIOS UNIDOS COMO
GRABACIONES DE SESIONES, TRANSCRIPCIÓN DE ACTAS Y ATENCIÓN A LA CIUDADANÍA.</t>
  </si>
  <si>
    <t>PRESTAR SERVICIOS DE APOYO TÉCNICO AL ÁREA DE GESTIÓN DEL DESARROLLO ADMINISTRATIVA Y FINANCIERA EN LAS ACTIVIDADES DE PEDAGOGÍA DEL CÓDIGO NACIONAL DE SEGURIDAD Y CONVIVENCIA, PROMOCIÓN DE LA CONVIVENCIA Y DE ATENCIÓN DE MOVILIZACIONES Y AGLOMERACIONES EN EL TERRITORIO</t>
  </si>
  <si>
    <t>PRESTAR SERVICIOS PROFESIONALES PARA APOYAR JURÍDICAMENTE LA EJECUCIÓN DE LAS ACCIONES REQUERIDAS PARA LA DEPURACIÓN DE LAS ACTUACIONES ADMINISTRATIVAS QUE CURSAN EN LA ALCALDÍA LOCAL DE BARRIOS UNIDOS</t>
  </si>
  <si>
    <t>APOYAR AL EQUIPO DE PRENSA Y COMUNICACIONES DE LA ALCALDÍA LOCAL EN LA REALIZACIÓN DE PRODUCTOS Y PIEZAS DIGITALES, IMPRESAS Y PUBLICITARIAS DE GRAN FORMATO Y DE ANIMACIÓN GRÁFICA, ASÍ COMO APOYAR LA PRODUCCIÓN Y MONTAJE DE EVENTO</t>
  </si>
  <si>
    <t>PRESTAR SERVICIOS DE APOYO ASISTENCIAL EN LAS ACTIVIDADES DE SEGURIDAD, PROMOCIÓN DE LA CONVIVENCIA Y DE ATENCIÓN DE MOVILIZACIONES Y AGLOMERACIONES EN EL TERRITORIO</t>
  </si>
  <si>
    <t>PRESTAR SERVICIOS PROFESIONALES A LA ALCALDÍA LOCAL DE BARRIOS UNIDOS EN LAS ACTIVIDADES RELACIONADAS CON LA GESTIÓN DEL RIESGO EN MATERIA DE PREVENCIÓN Y ATENCIÓN DE EMERGENCIAS, ASÍ COMO EN LA RESPUESTA OPERATIVA E INMEDIATA ANTE LA OCURRENCIA DE SITUACIONES DE EMERGENCIAS EN LA LOCALIDAD</t>
  </si>
  <si>
    <t xml:space="preserve">PRESTAR SERVICIOS PROFESIONALES AL ÁREA DE GESTIÓN DEL DESARROLLO LOCAL PARA LA IMPLEMENTACIÓN DE LAS ACCIONES Y LINEAMIENTOS TÉCNICOS SURTIDOS DEL PROGRAMA DE GESTIÓN DOCUMENTAL Y DEMÁS INSTRUMENTOS TÉCNICOS ARCHIVÍSTICOS.        </t>
  </si>
  <si>
    <t>APOYAR TÉCNICAMENTE LAS DISTINTAS ETAPAS DE LOS PROCESOS DE COMPETENCIA DE LAS INSPECCIONES DE POLICÍA DE LA LOCALIDAD, SEGÚN REPARTO.</t>
  </si>
  <si>
    <t>PRESTAR SERVICIOS PROFESIONALES AL ÁREA DE GESTIÓN DEL DESARROLLO LOCAL EN LOS ASUNTOS RELATIVOS A LA PLANEACIÓN LOCAL EN LOS PROYECTOS DE INVERSIÓN, ASÍ COMO EL REGISTRO Y ACTUALIZACIÓN DE LA PLATAFORMA SIPSE Y EL APOYO A LA SUPERVISIÓN DE CONTRATOS SUSCRITOS POR LA ALCALDÍA LOCAL DE BARRIOS UNIDOS</t>
  </si>
  <si>
    <t>PRESTAR SERVICIOS DE APOYO ASISTENCIAL AL ÁREA DE GESTIÓN DEL DESARROLLO ADMINISTRATIVA Y FINANCIERA EN LAS ACTIVIDADES DE GESTIÓN DOCUMENTAL PARA LA IMPLEMENTACIÓN DE LOS PROCESOS DE CLASIFICACIÓN, ORDENACIÓN, SELECCIÓN NATURAL, FOLIACIÓN, IDENTIFICACIÓN, LEVANTAMIENTO DE INVENTARIOS, ALMACENAMIENTO Y APLICACIÓN DE PROTOCOLOS DE
ELIMINACIÓN Y TRANSFERENCIAS DOCUMENTALES._x000D_</t>
  </si>
  <si>
    <t xml:space="preserve"> PRESTAR SERVICIOS DE APOYO TÉCNICO AL ÁREA DE GESTIÓN DEL DESARROLLO ADMINISTRATIVA Y FINANCIERA EN LAS ACTIVIDADES REFERENTES AL CUMPLIMIENTO DE LAS METAS DEL PROYECTO IMPULSEMOS ECONOMÍA LOCAL</t>
  </si>
  <si>
    <t>APOYAR JURÍDICAMENTE LA EJECUCIÓN DE LAS ACCIONES REQUERIDAS PARA LA DEPURACIÓN DE LAS ACTUACIONES ADMINISTRATIVAS QUE CURSAN EN LA ALCALDÍA LOCAL.</t>
  </si>
  <si>
    <t>PRESTAR SERVICIOS DE APOYO ASISTENCIAL AL ÁREA DE GESTIÓN DEL DESARROLLO ADMINISTRATIVA Y FINANCIERA EN LAS ACTIVIDADES REFERENTES AL CUMPLIMIENTO DE LAS METAS DEL PROYECTO SISTEMA LOCAL DE CUIDADO</t>
  </si>
  <si>
    <t>APOYAR AL EQUIPO DE PRENSA Y COMUNICACIONES DE LA ALCALDÍA LOCAL EN LA
REALIZACIÓN DE PRODUCTOS Y PIEZAS DIGITALES, IMPRESAS Y PUBLICITARIAS DE GRAN FORMATO Y DE ANIMACIÓN GRÁFICA, ASÍ COMO APOYAR LA PRODUCCIÓN Y MONTAJE DE EVENTOS.</t>
  </si>
  <si>
    <t>PRESTAR SERVICIOS PROFESIONALES ESPECIALIZADOS AL ÁREA DE GESTIÓN DEL DESARROLLO LOCAL, EN LA REVISIÓN DE LOS
PROCESOS RELACIONADOS CON LA ADQUISICIÓN DE BIENES Y SERVICIOS Y ATENDER LOS ASUNTOS JURÍDICOS REQUERIDOS EN EL DESARROLLO DE LA GESTIÓN CONTRACTUAL DEL
FDLBU, DE CONFORMIDAD CON LA NORMATIVIDAD VIGENTE.</t>
  </si>
  <si>
    <t>APOYAR ADMINISTRATIVA Y
ASISTENCIALMENTE A LAS INSPECCIONES DE POLICÍA DE LA LOCALIDAD</t>
  </si>
  <si>
    <t>PRESTAR SERVICIOS PROFESIONALES AL ÁREA DE GESTIÓN DEL DESARROLLO ADMINISTRATIVA Y FINANCIERA PARA APOYAR LA
IMPLEMENTACIÓN Y SEGUIMIENTO DE LOS PROYECTOS Y CONTRATOS SUSCRITOS POR EL FDLBU DIRIGIDOS AL CUMPLIMIENTO DE LAS METAS DEL PROYECTO IMPULSEMOS ECONOMÍA LOCAL</t>
  </si>
  <si>
    <t>APOYAR EL (LA) ALCALDE (SA) LOCAL EN LA GESTIÓN DE LOS ASUNTOS RELACIONADOS CON SEGURIDAD CIUDADANA, CONVIVENCIA Y PREVENCIÓN DE CONFLICTIVIDADES, VIOLENCIAS Y DELITOS EN LA LOCALIDAD, DE CONFORMIDAD CON EL MARCO NORMATIVO APLICABLE EN LA MATERIA</t>
  </si>
  <si>
    <t>PRESTAR SERVICIOS PROFESIONALES EN EL ÁREA DE GESTIÓN DEL DESARROLLO ADMINISTRATIVA Y FINANCIERA PARA APOYAR LA EJECUCIÓN Y SEGUIMIENTO DE LOS DIFERENTES PROYECTOS DE INVERSIÓN Y CONTRATOS DE INFRAESTRUCTURA, DE LA LOCALIDAD DE BARRIOS UNIDOS</t>
  </si>
  <si>
    <t>APOYAR TÉCNICAMENTE LAS DISTINTAS ETAPAS DE LOS PROCESOS DE COMPETENCIA DE LA ALCALDÍA LOCAL PARA LA DEPURACIÓN DE ACTUACIONES ADMINISTRATIVAS</t>
  </si>
  <si>
    <t>APOYAR ADMINISTRATIVA Y ASISTENCIALMENTE A LAS INSPECCIONES DE POLICÍA DE LA LOCALIDAD.</t>
  </si>
  <si>
    <t>PRESTAR SERVICIOS DE APOYO ASISTENCIAL AL ÁREA DE GESTIÓN DEL DESARROLLO ADMINISTRATIVA Y FINANCIERA EN ELDESARROLLO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 Y EQUIDAD DE GÉNERO, PPMYEG</t>
  </si>
  <si>
    <t>PRESTAR SERVICIOS DE APOYO ASISTENCIAL AL ÁREA DE GESTIÓN DEL DESARROLLO ADMINISTRATIVA Y FINANCIERA EN LAS ACTIVIDADES DE PLANEACIÓN REFERENTES AL CUMPLIMIENTO DE LAS METAS DEL PROYECTO DEPORTE PARA EL DESARROLLO SOCIAL</t>
  </si>
  <si>
    <t>APOYAR TÉCNICAMENTE LAS DISTINTAS ETAPAS DE LOS PROCESOS DE COMPETENCIA DE LAS INSPECCIONES DE POLICÍA DE LA LOCALIDAD, SEGÚN REPARTO</t>
  </si>
  <si>
    <t>PRESTAR SERVICIOS
PROFESIONALES Al ÁREA DE GESTIÓN DEL DESARROLLO LOCAL EN LAS ACTIVIDADES
RELACIONADAS CON LA ACTUALIZACIÓN Y SOPORTE DE LAS TECNOLOGÍAS Y SISTEMAS DE
INFORMACIÓN, ASÍ COMO EN LA ELABORACIÓN Y ESTRUCTURACIÓN DE LOS PROCESOS
PRECONTRACTUALES RELACIONADOS CON TIC Y APOYAR LA SUPERVISIÓN DE CONTRATOS DE
FUNCIONAMIENTO QUE LE SEAN ASIGNADOS.</t>
  </si>
  <si>
    <t>PPRESTAR SERVICIOS PROFESIONALES AL AREA DE GESTION DEL DESARROLLO LOCAL EN LAS ACTIVIDADES CONTRACTUALES PARA LA
ADQUISICION DE BIENES Y SERVICIOS, ADELANTANDO LOS PROCESOS DE SELECCIÓN QUE LE SEAN ASIGNADOS</t>
  </si>
  <si>
    <t>PRESTAR SERVICIOS PROFESIONALES AL ÁREA DE GESTIÓN DEL DESARROLLO LOCAL PARA APOYAR LA IMPLEMENTACIÓN OPERATIVA DE LAS METAS RELATIVAS A DEPORTE, RECREACIÓN Y CULTURA</t>
  </si>
  <si>
    <t>PRESTAR SERVICIOS DE APOYO TÉCNICO AL ÁREA DE GESTIÓN DEL DESARROLLO ADMINISTRATIVA Y FINANCIERA PARA LA GESTIÓN DEL ÓPTIMO FUNCIONAMIENTO DE LA ALCALDÍA LOCAL Y LOS PROYECTOS DE INVERSIÓN CON VIGENCIA 2022</t>
  </si>
  <si>
    <t>APOYAR ADMINISTRATIVA Y ASISTENCIALMENTE A LAS INSPECCIONES DE POLICÍA DE LA LOCALIDAD</t>
  </si>
  <si>
    <t xml:space="preserve">PRESTAR SERVICIOS PROFESIONALES AL ÁREA DE GESTIÓN DEL.DESARROLLO LOCAL EN LA TERRITORIALIZACIÓN DE LA INVERSIÓN Y EL MANEJO DE LOS SISTEMAS DE INFORMACIÓN GEORREFERENCIALES.
</t>
  </si>
  <si>
    <t xml:space="preserve">PRESTAR SERVICIOS PROFESIONALES AL ÁREA DE GESTIÓN DEL DESARROLLO LOCAL EN LA ELABORACIÓN Y ESTRUCTURACIÓN DE
LOS PROCESOS PRECONTRACTUALES QUE SEAN ADELANTADOS POR EL FDLBU PARA ALCANZAR LAS METAS DEL PROYECTO 2044 DEPORTE PARA EL DESARROLLO SOCIAL
</t>
  </si>
  <si>
    <t xml:space="preserve">PRESTAR SERVICIOS PROFESIONALES AL ÁREA DE GESTIÓN DEL DESARROLLO ADMINISTRATIVA Y FINANCIERA PARA APOYAR LA IMPLEMENTACIÓN Y SEGUIMIENTO DE LOS PROYECTOS Y CONTRATOS SUSCRITOS POR EL FDLBU DIRIGIDOS AL CUMPLIMIENTO DE LAS META DEL PROYECTO EDUCACIÓN PARA DECIDIR
</t>
  </si>
  <si>
    <t>PRESTAR SERVICIOS DE APOYO ASISTENCIAL A LA GESTIÓN DEL DESARROLLO LOCAL EN LAS ACTIVIDADES RELATIVAS A LA PREVENCIÓN DEL EMBARAZO ADOLESCENTE NO DESEADO</t>
  </si>
  <si>
    <t>PRESTAR SERVICIOS DE APOYO TÉCNICO AL ÁREA DE GESTIÓN DEL DESARROLLO ADMINISTRATIVA Y FINANCIERA EN LAS ACTIVIDADES
REFERENTES AL CUMPLIMIENTO DE LAS METAS DEL PROYECTO SISTEMA LOCAL DE CUIDADO</t>
  </si>
  <si>
    <t xml:space="preserve">PRESTAR SERVICIOS PROFESIONALES AL ÁREA DE GESTIÓN DEL DESARROLLO LOCAL EN LOS ASUNTOS RELATIVOS A LA PLANEACIÓN
LOCAL EN LOS PROYECTOS DE INVERSIÓN, ASÍ COMO EL APOYO A LA SUPERVISIÓN DE CONTRATOS SUSCRITOS POR LA ALCALDÍA LOCAL DE BARRIOS UNIDOS </t>
  </si>
  <si>
    <t>PRESTAR SERVICIOS PROFESIONALES AL ÁREA GESTIÓN DEL DESARROLLO LOCAL PARA APOYAR EL SEGUIMIENTO DE PROCESOS Y CONTRATOS SUSCRITOS POR EL FDLBU, DIRIGIDOS AL CUMPLIMIENTO DE LAS METAS DE ACUERDOS EN COMUNIDAD</t>
  </si>
  <si>
    <t>PRESTAR SERVICIOS DE APOYO ASISTENCIAL AL ÁREA DE GESTIÓN DEL DESARROLLO ADMINISTRATIVA Y FINANCIERA EN LAS ACTIVIDADES REFERENTES A LA REACTIVACIÓN DE LA ECONOMÍA LOCAL</t>
  </si>
  <si>
    <t xml:space="preserve">	PRESTAR SERVICIOS PROFESIONALES AL ÁREA DE GESTIÓN POLICIVA Y AL DESPACHO DE LA ALCALDÍA LOCAL, PARA ADELANTAR LOS PROCESOS O PROCEDIMIENTOS CORRESPONDIENTES PARA EL TRÁMITE, AUXILIO Y DEVOLUCIÓN DE LAS COMISIONES QUE EN VIRTUD DEL CÓDIGO GENERAL DEL PROCESO SEAN DESIGNADAS POR LOS JUECES DE LA REPÚBLICA A LA ALCALDÍA LOCAL DE BARRIOS UNIDOS.</t>
  </si>
  <si>
    <t>PRESTAR SERVICIOS PROFESIONALES ESPECIALIZADOS AL FDLBU PARA LA REVISIÓN, SEGUIMIENTO Y CUMPLIMIENTO DE LAS NORMAS QUE REGULAN LOS ASUNTOS JURÍDICOS REQUERIDOS EN EL DESARROLLO DE LAGESTIÓN DEL FDLBU Y SU ARMONIZACIÓN CON LAS DEMANDAS DE LA COMUNIDAD, DE CONFORMIDAD CON LA NORMATIVIDAD VIGENTE</t>
  </si>
  <si>
    <t xml:space="preserve"> PRESTAR SERVICIOS DE APOYO
ASISTENCIAL AL ÁREA DE GESTIÓN DEL DESARROLLO ADMINISTRATIVA Y FINANCIERA EN LAS
ACTIVIDADES REFERENTES A LA REACTIVACIÓN DE LA ECONOMÍA LOCAL</t>
  </si>
  <si>
    <t>PRESTAR SERVICIOS DE APOYO ASISTENCIAL AL ÁREA DE GESTIÓN DEL DESARROLLO ADMINISTRATIVA Y FINANCIERA EN LAS ACTIVIDADES DE PLANEACIÓN REFERENTES AL CUMPLIMIENTO DE LAS METAS DEL PROYECTO MEJORES VÍAS PARA UNA MEJOR CALIDAD DE VIDA</t>
  </si>
  <si>
    <t>PRESTAR SERVICIOS PROFESIONALES AL ÁREA DE GESTIÓN POLICIVA EN LAS ACTIVIDADES JURÍDICAS Y LA EJECUCIÓN DE LAS ACCIONES REQUERIDAS PARA EL TRÁMITE E IMPULSO PROCESAL DE LAS ACTUACIONES CONTRAVENCIONALES Y/O QUERELLAS QUE CURSEN EN LAS INSPECCIONES DE POLICÍA DE LA LOCALIDAD, ASÍ COMO LA GESTIÓN DE LOS TRÁMITES DEL PROCESO DE COBRO PERSUASIVO.</t>
  </si>
  <si>
    <t>PRESTAR SERVICIOS DE APOYO ASISTENCIAL AL ÁREA DE GESTIÓN DEL DESARROLLO ADMINISTRATIVA Y FINANCIERA EN LAS ACTIVIDADES DE GESTIÓN DOCUMENTAL PARA LOS TRÁMITES PROPIOS DE LA BUENA GESTIÓN DOCUMENTAL EN EL CDI</t>
  </si>
  <si>
    <t>PRESTAR SERVICIOS PROFESIONALES AL ÁREA DE GESTIÓN DEL DESARROLLO LOCAL EN LOS ASUNTOS RELATIVOS A LA PLANEACIÓN LOCAL EN LOS PROYECTOS DE INVERSIÓN, ASÍ COMO EL APOYO A LA SUPERVISIÓN DE CONTRATOS SUSCRITOS POR LA ALCALDÍA LOCAL DE BARRIOS UNIDOS</t>
  </si>
  <si>
    <t xml:space="preserve">APOYAR ADMINISTRATIVA Y ASISTENCIALMENTE A LAS INSPECCIONES DE POLICÍA DE LA LOCALIDAD.” </t>
  </si>
  <si>
    <t>COORDINAR, LIDERAR Y ASESORAR LOS PLANES Y ESTRATEGIAS DE COMUNICACIÓN INTERNA Y EXTERNA PARA LA DIVULGACIÓN DE LOS PROGRAMAS, PROYECTOS Y ACTIVIDADES DE LA ALCALDÍA LOCAL.</t>
  </si>
  <si>
    <t>PRESTAR SERVICIOS PROFESIONALES AL ÁREA DE GESTIÓN DEL DESARROLLO LOCAL EN LOS ASUNTOS RELATIVOS A LA PLANEACIÓN LOCAL, RELACIONADOS CON EL INGRESO Y EGRESO DE BIENES DE LOS PROYECTOS DE INVERSIÓN.</t>
  </si>
  <si>
    <t>PRESTAR SERVICIOS DE APOYO TÉCNICO AL ÁREA DE GESTIÓN DEL DESARROLLO ADMINISTRATIVA Y FINANCIERA PARA LA GESTIÓN DEL ÓPTIMO FUNCIONAMIENTO DE LA ALCALDÍA LOCAL Y LOS PROYECTOS DE INVERSIÓN CON VIGENCIA 2022.</t>
  </si>
  <si>
    <t xml:space="preserve">	PRESTAR SERVICIOS DE APOYO ASISTENCIAL AL ​​ÁREA DE GESTIÓN DEL DESARROLLO ADMINISTRATIVA Y FINANCIERA EN LAS ACTIVIDADES DE PLANEACIÓN REFERENTES AL CUMPLIMIENTO DE LAS METAS DEL PROYECTO DEPORTE PARA EL DESARROLLO SOCIAL</t>
  </si>
  <si>
    <t xml:space="preserve">PRESTAR SERVICIOS PROFESIONALES AL ÁREA DE GESTIÓN DEL DESARROLLO ADMINISTRATIVA Y FINANCIERA PARA APOYAR LA
IMPLEMENTACIÓN Y SEGUIMIENTO DE LOS PROYECTOS Y CONTRATOS SUSCRITOS POR EL FDLBU DIRIGIDOS AL CUMPLIMIENTO DE LAS METAS DE LOS PROYECTOS DE EDUCACIÓN SUPERIOR Y PRIMERA INFANCIA
</t>
  </si>
  <si>
    <t xml:space="preserve">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Y EL LOGRO DE LAS METAS  </t>
  </si>
  <si>
    <t xml:space="preserve">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
</t>
  </si>
  <si>
    <t xml:space="preserve">PRESTAR SERVICIOS PROFESIONALES AL ÁREA DE GESTIÓN DEL DESARROLLO ADMINISTRATIVA Y FINANCIERA, PARA APOYAR LA
EJECUCIÓN Y SEGUIMIENTO DE LOS DIFERENTES PROYECTOS DE INVERSIÓN Y CONTRATOS DE INFRAESTRUCTURA, DE LA LOCALIDAD DE BARRIOS UNIDOS
</t>
  </si>
  <si>
    <t xml:space="preserve">PRESTAR SERVICIOS PROFESIONALES AL ÁREA DE GESTIÓN DEL DESARROLLO LOCAL PARA APOYAR LA IMPLEMENTACIÓN Y
SEGUIMIENTO DE LOS PROYECTOS Y CONTRATOS SUSCRITOS POR EL FDLBU DIRIGIDOS AL CUMPLIMIENTO DE LA META DE EMPRENDIMIENTO CULTURAL
</t>
  </si>
  <si>
    <t>PRESTAR SERVICIOS DE APOYO ASISTENCIAL A LA GESTIÓN DEL DESARROLLO LOCAL EN LAS ACTIVIDADES RELATIVAS A LA PREVENCIÓN DEL EMBARAZO ADOLESCENTE NO DESEADO.</t>
  </si>
  <si>
    <t xml:space="preserve">PRESTAR SERVICIOS DE APOYO ASISTENCIAL AL ÁREA DE GESTIÓN DEL DESARROLLO ADMINISTRATIVA Y FINANCIERA EN LAS ACTIVIDADES DE GESTIÓN DOCUMENTAL PARA LOS TRÁMITES PROPIOS DE LA BUENA GESTIÓN DOCUMENTAL EN EL CDI.” </t>
  </si>
  <si>
    <t>PRESTAR SERVICIOS DE APOYO ASISTENCIAL AL ÁREA DE GESTIÓN DEL DESARROLLO ADMINISTRATIVA Y FINANCIERA EN LAS ACTIVIDADES REFERENTES AL CUMPLIMIENTO DE LAS METAS DE PROYECTOS INTEGRALES DE EDUCACIÓN.</t>
  </si>
  <si>
    <t>PRESTAR SERVICIOS DE APOYO ASISTENCIAL AL ÁREA DE GESTIÓN DEL DESARROLLO ADMINISTRATIVA Y FINANCIERA EN LAS ACTIVIDADES REFERENTES AL CUMPLIMIENTO DE LAS METAS DE PROYECTOS INTEGRALES DE EDUCACIÓN</t>
  </si>
  <si>
    <t>“PRESTAR SERVICIOS DE APOYO TÉCNICO A LA ALCALDÍA LOCAL DE BARRIOS UNIDOS EN LAS ACTIVIDADES RELACIONADAS CON LA GESTIÓN DEL RIESGO EN MATERIA DE PREVENCIÓN Y ATENCIÓN DE EMERGENCIAS, ASÍ COMO EN LA RESPUESTA OPERATIVA E INMEDIATA ANTE LA OCURRENCIA DE SITUACIONES ADVERSAS EN LA LOCALIDAD</t>
  </si>
  <si>
    <t>PRESTAR SERVICIOS DE APOYO TÉCNICO AL ÁREA DE GESTIÓN DEL DESARROLLO ADMINISTRATIVA Y FINANCIERA EN LAS ACTIVIDADES REFERENTES AL CUMPLIMIENTO DE LAS METAS DEL PROYECTO DIÁLOGOS PARA CRECER Y PARTICIPAR</t>
  </si>
  <si>
    <t>APOYAR JURÍDICAMENTE LA EJECUCIÓN DE LAS ACCIONES REQUERIDAS PARA EL TRÁMITE E IMPULSO PROCESAL DE LAS ACTUACIONES
CONTRAVENCIONALES Y/O QUERELLAS QUE CURSEN EN LAS INSPECCIONES DE POLICÍA DE LA LOCALIDAD</t>
  </si>
  <si>
    <t>PRESTAR SERVICIOS DE APOYO AL ÁREA DE GESTIÓN DEL DESARROLLO LOCAL EN LOS TRÁMITES RELACIONADOS CON LA GESTIÓN CONTRACTUAL ADELANTADA POR EL FDLBU.</t>
  </si>
  <si>
    <t>PRESTAR SERVICIOS PROFESIONALES AL AREA DE GESTION DEL DESARROLLO  LOCAL EN LAS ACTIVIDADES CONTRACTUALES PARA LA ADQUISICION DE BIENES  Y SERVICIOS</t>
  </si>
  <si>
    <t>PRESTAR SERVICIOS PROFESIONALES AL AREA DE GESTION DEL DESARROLLO LOCAL EN LAS ACTIVIDADES CONTRACTUALES PARA LA ADQUISICION DE BIENES Y SERVICIOS, ADELANTANDO LOS PROCESOS DE SELECCIÓN QUE LE SEAN ASIGNADOS</t>
  </si>
  <si>
    <t xml:space="preserve">	PRESTAR SERVICIOS PROFESIONALES AL ÁREA DE GESTIÓN DEL DESARROLLO LOCAL PARA APOYAR LAS ACTIVIDADES DE CONTRATACIÓN EN LO REFERENTE A ELABORACIÓN DE REPORTES Y RESPUESTAS A ORGANISMOS Y ENTES DE CONTROL Y REALIZAR SEGUIMIENTO A LOS PROCESOS ADELANTADOS POR EL FDLBU EN LAS DIFERENTES PLATAFORMAS.</t>
  </si>
  <si>
    <t>PRESTAR SERVICIOS PROFESIONALES AL ÁREA DE GESTIÓN DEL DESARROLLO ADMINISTRATIVA Y FINANCIERA PARA APOYAR EN LOS ASUNTOS RELACIONADOS CON LA FORMULACIÓN, SEGUIMIENTO Y EVALUACIÓN DE POLÍTICAS, PLANES, PROGRAMAS Y PROYECTOS DE DESARROLLO LOCAL, PARA EL CUMPLIMIENTO DE LA META DE PREVENCIÓN DEL EMBARAZO ADOLESCENTE NO DESEADO, EN BARRIOS UNIDOS</t>
  </si>
  <si>
    <t>PRESTAR SERVICIOS DE APOYO TÉCNICO AL ÁREA DE GESTIÓN DEL DESARROLLO ADMINISTRATIVA Y FINANCIERA EN LAS ACTIVIDADES REFERENTES AL CUMPLIMIENTO DE LAS METAS DEL PROYECTO IMPULSEMOS ECONOMÍA LOCAL</t>
  </si>
  <si>
    <t>PRESTAR SERVICIOS PROFESIONALES AL ÁREA DE GESTIÓN DEL DESARROLLO ADMINISTRATIVA Y FINANCIERA PARA APOYAR LA IMPLEMENTACIÓN Y SEGUIMIENTO DE LOS PROYECTOS Y CONTRATOS SUSCRITOS POR EL FDLBU DIRIGIDOS AL CUMPLIMIENTO DE LAS METAS DE PEDAGOGÍA DEL CÓDIGO NACIONAL DE SEGURIDAD Y CONVIVENCIA</t>
  </si>
  <si>
    <t>PRESTAR SERVICIOS DE APOYO AL ÁREA DE
GESTIÓN DEL DESARROLLO LOCAL EN LOS TRÁMITES RELACIONADOS CON LA GESTIÓN
CONTRACTUAL ADELANTADA POR EL FDLBU.</t>
  </si>
  <si>
    <t>PRESTAR SERVICIOS PROFESIONALES AL ÁREA GESTIÓN DEL DESARROLLO LOCAL PARA APOYAR EL SEGUIMIENTO DE PROCESOS Y CONTRATOS SUSCRITOS POR EL FDLBU, DIRIGIDOS AL CUMPLIMIENTO DE LAS METAS DE ACUERDOS EN COMUNIDAD.</t>
  </si>
  <si>
    <t xml:space="preserve">PRESTAR SERVICIOS PROFESIONALES AL ÁREA DE GESTIÓN DEL DESARROLLO ADMINISTRATIVA Y FINANCIERA PARA APOYAR LA
IMPLEMENTACIÓN Y SEGUIMIENTO DE LOS PROYECTOS Y CONTRATOS SUSCRITOS POR EL FDLBU DIRIGIDOS AL CUMPLIMIENTO DE LAS METAS DEL SISTEMA LOCAL DE CUIDADO
</t>
  </si>
  <si>
    <t>PRESTAR SERVICIOS DE APOYO ASISTENCIAL AL ÁREA DE GESTIÓN DEL DESARROLLO ADMINISTRATIVA Y FINANCIERA EN ELDESARROLLO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t>
  </si>
  <si>
    <t xml:space="preserve">PRESTAR SERVICIOS DE APOYO TÉCNICO AL ÁREA DE GESTIÓN DEL DESARROLLO ADMINISTRATIVA Y FINANCIERA EN LAS ACTIVIDADES
REFERENTES AL CUMPLIMIENTO DE LAS METAS DEL PROYECTO DIÁLOGOS PARA CRECER Y PARTICIPAR
</t>
  </si>
  <si>
    <t xml:space="preserve">PRESTAR SERVICIOS PROFESIONALES AL ÁREA DE GESTIÓN DEL DESARROLLO ADMINISTRATIVA Y FINANCIERA PARA APOYAR LA
IMPLEMENTACIÓN Y SEGUIMIENTO DE LOS PROYECTOS Y CONTRATOS SUSCRITOS POR EL FDLBU DIRIGIDOS AL CUMPLIMIENTO DE LAS METAS DE PARTICIPACIÓN
</t>
  </si>
  <si>
    <t xml:space="preserve">PRESTAR SERVICIOS DE APOYO ASISTENCIAL AL ÁREA DE GESTIÓN DEL DESARROLLO ADMINISTRATIVA Y FINANCIERA EN LAS ACTIVIDADES DE PLANEACIÓN REFERENTES AL CUMPLIMIENTO DE LAS METAS DEL PROYECTO DEPORTE PARA EL DESARROLLO SOCIAL
</t>
  </si>
  <si>
    <t>PRESTAR SERVICIOS PROFESIONALES AL ÁREA DE GESTIÓN DEL DESARROLLO ADMINISTRATIVA Y FINANCIERA PARA APOYAR LA IMPLEMENTACIÓN Y SEGUIMIENTO DE LOS PROYECTOS Y CONTRATOS SUSCRITOS POR EL FDLBU DIRIGIDOS AL CUMPLIMIENTO DE LA META DE BUEN TRATO</t>
  </si>
  <si>
    <t>PRESTAR SERVICIOS DE APOYO ASISTENCIAL AL ÁREA DE GESTIÓN DEL DESARROLLO ADMINISTRATIVA Y FINANCIERA EN LAS ACTIVIDADES DE PLANEACIÓN REFERENTES AL CUMPLIMIENTO DE LAS METAS DEL PROYECTO ACUERDOS EN COMUNIDAD.</t>
  </si>
  <si>
    <t>APOYAR JURÍDICAMENTE LA EJECUCIÓN DE LAS ACCIONES REQUERIDAS PARA EL TRÁMITE E IMPULSO PROCESAL DE LAS ACTUACIONES CONTRAVENCIONALES Y/O QUERELLAS QUE CURSEN EN LAS INSPECCIONES DE POLICÍA DE LA LOCALIDAD.</t>
  </si>
  <si>
    <t>PRESTAR SERVICIOS PROFESIONALES AL ÁREA DE GESTIÓN DEL DESARROLLO ADMINISTRATIVA Y FINANCIERA PARA APOYAR LA IMPLEMENTACIÓN Y SEGUIMIENTO DE LOS PROYECTOS Y CONTRATOS SUSCRITOS POR EL FDLBU DIRIGIDOS AL CUMPLIMIENTO DE LAS META DEL PROYECTO 2011 APRENDAMOS PARA CUIDAR LA NATURALEZA</t>
  </si>
  <si>
    <t>PRESTAR SERVICIOS DE APOYO ASISTENCIAL AL ÁREA DE GESTIÓN DEL DESARROLLO ADMINISTRATIVA Y FINANCIERA EN LAS ACTIVIDADES DE GESTIÓN DOCUMENTAL PARA LA IMPLEMENTACIÓN DE LOS PROCESOS DE CLASIFICACIÓN, ORDENACIÓN, SELECCIÓN NATURAL, FOLIACIÓN, IDENTIFICACIÓN, LEVANTAMIENTO DE INVENTARIOS, ALMACENAMIENTO Y APLICACIÓN DE PROTOCOLOS DE ELIMINACIÓN Y TRANSFERENCIAS DOCUMENTALES</t>
  </si>
  <si>
    <t>PRESTAR SERVICIOS DE APOYO TÉCNICO AL
ÁREA DE GESTIÓN DEL DESARROLLO ADMINISTRATIVA Y FINANCIERA EN LAS ACTIVIDADES REFERENTES AL CUMPLIMIENTO DE LAS METAS DEL PROYECTO IMPULSEMOS ECONOMÍA</t>
  </si>
  <si>
    <t>PRESTAR SERVICIOS PROFESIONALES ESPECIALIZADOS AL ÁREA DE GESTIÓN DEL DESARROLLO LOCAL, EN LA REVISIÓN DE LOS PROCESOS RELACIONADOS CON LA ADQUISICIÓN DE BIENES Y SERVICIOS Y ATENDER LOS ASUNTOS JURÍDICOS REQUERIDOS EN EL DESARROLLO DE LA GESTIÓN CONTRACTUAL DEL FDLBU, DE CONFORMIDAD CON LA NORMATIVIDAD VIGENTE</t>
  </si>
  <si>
    <t>PRESTAR SERVICIOS DE APOYO ASISTENCIAL AL ÁREA DE GESTIÓN DEL DESARROLLO ADMINISTRATIVA Y FINANCIERA EN LAS ACTIVIDADES DE PLANEACIÓN REFERENTES AL CUMPLIMIENTO DE LAS METAS DEL PROYECTO ACUERDOS EN COMUNIDAD</t>
  </si>
  <si>
    <t>PRESTAR SERVICIOS DE APOYO
ASISTENCIAL AL ÁREA DE GESTIÓN DEL DESARROLLO ADMINISTRATIVA Y FINANCIERA EN LAS
ACTIVIDADES DE PLANEACIÓN REFERENTES AL CUMPLIMIENTO DE LAS METAS DEL
PROYECTO ACUERDOS EN COMUNIDAD.</t>
  </si>
  <si>
    <t>APOYAR TÉCNICAMENTE A LOS RESPONSABLES E INTEGRANTES DE LOS PROCESOS EN LA IMPLEMENTACIÓN DE HERRAMIENTAS DE GESTIÓN, SIGUIENDO LOS LINEAMIENTOS METODOLÓGICOS ESTABLECIDOS POR LA OFICINA ASESORA DE PLANEACIÓN DE LA SECRETARÍA DISTRITAL DE GOBIERNO</t>
  </si>
  <si>
    <t>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t>
  </si>
  <si>
    <t>PRESTAR SERVICIOS DE APOYO ASISTENCIAL AL ÁREA DE GESTIÓN POLICIVA, EN LAS ACTIVIDADES OPERATIVAS QUE GENERE EL PROCESO DE IMPULSO DE LAS ACTUACIONES ADMINISTRATIVAS EXISTENTES EN LA ALCALDÍA LOCAL DE BARRIOS UNIDOS</t>
  </si>
  <si>
    <t>PRESTAR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</si>
  <si>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APOYAR EL CUBRIMIENTO DE LAS ACTIVIDADES, CRONOGRAMAS Y AGENDA DE LA ALCALDÍA LOCAL A NIVEL INTERNO Y EXTERNO, ASÍ COMO LA GENERACIÓN DE CONTENIDOS PERIODÍSTICOS</t>
  </si>
  <si>
    <t>PRESTAR SERVICIOS DE APOYO TÉCNICO AL ÁREA DE GESTIÓN DEL DESARROLLO ADMINISTRATIVA Y FINANCIERA EN LAS ACTIVIDADES REFERENTES AL CUMPLIMIENTO DE LA META DE ACUERDOS EN COMUNIDAD</t>
  </si>
  <si>
    <t>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</si>
  <si>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PRESTAR SERVICIOS PROFESIONALES AL ÁREA DE GESTIÓN DEL DESARROLLO LOCAL PARA APOYAR LA IMPLEMENTACIÓN Y SEGUIMIENTO DE LOS PROYECTOS Y CONTRATOS SUSCRITOS POR EL FDLBU DIRIGIDOS AL CUMPLIMIENTO DE LAS METAS DE DEPORTE, RECREACIÓN Y CULTURA PARA EL DESARROLLO SOCIAL</t>
  </si>
  <si>
    <t>APOYAR LA FORMULACIÓN, EJECUCIÓN, SEGUIMIENTO Y MEJORA CONTINUA DE LAS HERRAMIENTAS QUE CONFORMAN LA GESTIÓN AMBIENTAL INSTITUCIONAL DE LA ALCALDÍA LOCAL.</t>
  </si>
  <si>
    <t>PRESTAR SERVICIOS
PROFESIONALES AL ÁREA DE GESTIÓN DEL DESARROLLO LOCAL EN LOS ASUNTOS RELATIVOS A LA
PLANEACIÓN LOCAL EN LOS PROYECTOS DE INVERSIÓN, ASÍ COMO EL APOYO A LA SUPERVISIÓN DE
CONTRATOS SUSCRITOS POR LA ALCALDÍA LOCAL DE BARRIOS UNIDOS</t>
  </si>
  <si>
    <t>PRESTAR SERVICIOS DE APOYO A LA GESTIÓN DEL RIESGO QUE PROMUEVA LAS ACCIONES REQUERIDAS PARA LA PREVENCIÓN Y ATENCIÓN DE
EMERGENCIAS O EVENTOS GENERADOS POR LA MATERIALIZACIÓN DE LOS RIESGOS Y RESPONDA DE MANERA OPERATIVA E INMEDIATA ANTE LA OCURRENCIA DE SITUACIONES ADVERSAS EN TEMAS DE EMERGENCIAS EN LA LOCALIDAD</t>
  </si>
  <si>
    <t xml:space="preserve"> PRESTAR SERVICIOS DE APOYO ASISTENCIAL A LA GESTIÓN DEL DESARROLLO LOCAL EN LAS ACTIVIDADES RELATIVAS A LA PREVENCIÓN DEL EMBARAZO ADOLESCENTE NO DESEADO</t>
  </si>
  <si>
    <t xml:space="preserve">PRESTAR SERVICIOS DE APOYO ASISTENCIAL AL ÁREA DE GESTIÓN DEL DESARROLLO ADMINISTRATIVA Y FINANCIERA EN LAS ACTIVIDADES REFERENTES A LA REACTIVACIÓN DE LA ECONOMÍA LOCAL </t>
  </si>
  <si>
    <t>PRESTAR SERVICIOS PROFESIONALES AL AREA DE GESTION DEL DESARROLLO LOCAL EN LAS ACTIVIDADES CONTRACTUALES PARA LA
ADQUISICION DE BIENES Y SERVICIOS, ADELANTANDO LOS PROCESOS DE SELECCIÓN QUE LE SEAN ASIGNADOS</t>
  </si>
  <si>
    <t>PRESTAR SERVICIOS PROFESIONALES PARA APOYAR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</si>
  <si>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PRESTAR SERVICIOS DE APOYO ASISTENCIAL AL ÁREA DE GESTIÓN DEL DESARROLLO ADMINISTRATIVA Y FINANCIERA EN LAS ACTIVIDADES RELATIVAS A DEPORTE, RECREACIÓN Y CULTURA</t>
  </si>
  <si>
    <t>PRESTAR SERVICIOS PROFESIONALES AL ÁREA DE GESTIÓN DEL DESARROLLO ADMINISTRATIVA Y FINANCIERA PARA APOYAR LA IMPLEMENTACIÓN Y SEGUIMIENTO DE LOS PROYECTOS Y CONTRATOS SUSCRITOS POR EL FDLBU DIRIGIDOS AL CUMPLIMIENTO DE LAS METAS DEL PROYECTO DIÁLOGOS PARA CRECER Y PARTICIPAR</t>
  </si>
  <si>
    <t>PRESTAR SERVICIOS DE APOYO ASISTENCIAL A LA GESTIÓN DEL DESARROLLO LOCAL EN LAS ACTIVIDADES DE PEDAGOGÍA DEL CÓDIGO NACIONAL DE SEGURIDAD Y CONVIVENCIA</t>
  </si>
  <si>
    <t>PRESTAR SERVICIOS DE APOYO ASISTENCIAL AL ÁREA DE GESTIÓN POLICIVA, EN LAS ACTIVIDADES OPERATIVAS QUE GENERE EL PROCESO DE IMPULSO DE LAS ACTUACIONES ADMINISTRATIVAS EXISTENTES EN LA ALCALDÍA LOCAL DE BARRIOS UNIDOS.</t>
  </si>
  <si>
    <t>PRESTAR SERVICIOS
PROFESIONALES ALÁREA DE GESTIÓN DEL DESARROLLO LOCAL EN LOS ASUNTOS
RELATIVOS A LA PLANEACIÓNLOCAL EN LOS PROYECTOS DE INVERSIÓN, ASÍ COMO EL
APOYO A LA SUPERVISIÓN DE CONTRATOS SUSCRITOS POR LA ALCALDÍA LOCAL DE
BARRIOS UNIDOS.”</t>
  </si>
  <si>
    <t>PRESTAR SERVICIOS DE APOYO TÉCNICO AL ÁREA DE GESTIÓN DEL DESARROLLOADMINISTRATIVA Y FINANCIERA EN LAS ACTIVIDADES REFERENTES ALCUMPLIMIENTO DE LAS METAS DEL PROYECTO DIÁLOGOS PARA CRECER Y PARTICIPAR.</t>
  </si>
  <si>
    <t>PRESTAR SERVICIOS DE APOYO A LA
GESTIÓN DEL RIESGO QUE PROMUEVA LAS ACCIONES REQUERIDAS PARA LA PREVENCIÓN Y
ATENCIÓN DE EMERGENCIAS O EVENTOS GENERADOS POR LA MATERIALIZACIÓN DE LOS
RIESGOS Y RESPONDA DE MANERA OPERATIVA E INMEDIATA ANTE LA OCURRENCIA DE
SITUACIONES ADVERSAS EN TEMAS DE EMERGENCIAS EN LA LOCALIDAD.</t>
  </si>
  <si>
    <t>PRESTAR SERVICIOS DE APOYO
ASISTENCIAL AL ÁREA DE GESTIÓN DEL DESARROLLO ADMINISTRATIVA Y FINANCIERA EN LAS
ACTIVIDADES REFERENTES AL CUMPLIMIENTO DE LAS METAS DE PROYECTOS INTEGRALES</t>
  </si>
  <si>
    <t>PRESTAR SERVICIOS DE APOYO
ASISTENCIAL AL ÁREA DE GESTIÓN DEL DESARROLLO ADMINISTRATIVA Y FINANCIERA EN LAS
ACTIVIDADES REFERENTES A LA REACTIVACIÓN DE LA ECONOMÍA LOCAL</t>
  </si>
  <si>
    <t>PRESTAR SERVICIOS DE APOYO AL ÁREA DE GESTIÓN DEL DESARROLLO ADMINISTRATIVA Y FINANCIERA PARA APOYAR LA IMPLEMENTACIÓN Y SEGUIMIENTO DE LOS COMPONENTES DIRIGIDOS AL CUMPLIMIENTO DE LA META DEL PROYECTO NIRVANA</t>
  </si>
  <si>
    <t>PRESTAR SERVICIOS PROFESIONALES AL ÁREA DE GESTIÓN DEL DESARROLLO ADMINISTRATIVA Y FINANCIERA PARA APOYAR LA IMPLEMENTACIÓN Y SEGUIMIENTO DE LOS PROYECTOS Y CONTRATOS SUSCRITOS POR EL FDLBU DIRIGIDOS AL CUMPLIMIENTO DE LAS METAS DEL PROYECTO IMPULSEMOS ECONOMÍA LOCAL.</t>
  </si>
  <si>
    <t xml:space="preserve">	PRESTAR SERVICIOS PROFESIONALES EN EL ÁREA DE GESTIÓN DEL DESARROLLO ADMINISTRATIVA Y FINANCIERA PARA APOYAR LA EJECUCIÓN Y SEGUIMIENTO DE LOS DIFERENTES PROYECTOS DE INVERSIÓN Y CONTRATOS DE INFRAESTRUCTURA, DE LA LOCALIDAD DE BARRIOS UNIDOS</t>
  </si>
  <si>
    <t>PRESTAR SERVICIOS DE APOYO AL ÁREA DE GESTIÓN DEL DESARROLLO ADMINISTRATIVA Y FINANCIERA PARA APOYAR LA IMPLEMENTACIÓN Y SEGUIMIENTO DE LOS COMPONENTES DIRIGIDOS AL CUMPLIMIENTO DE LA META DEL PROYECTO 2022 NIRVANA</t>
  </si>
  <si>
    <t>PRESTAR SERVICIOS DE APOYO A LA GESTIÓN DEL RIESGO QUE PROMUEVA LAS ACCIONES REQUERIDAS PARA LA PREVENCIÓN Y ATENCIÓN DE EMERGENCIAS O EVENTOS GENERADOS POR LA MATERIALIZACIÓN DE LOS RIESGOS Y RESPONDA DE MANERA OPERATIVA E INMEDIATA ANTE LA OCURRENCIA DE SITUACIONES ADVERSAS EN TEMAS DE EMERGENCIAS EN LA LOCALIDAD</t>
  </si>
  <si>
    <t>PRESTAR SERVICIOS DE APOYO
ASISTENCIAL AL ÁREA DE GESTIÓN DEL DESARROLLO LOCAL EN LAS ACTIVIDADES
ADELANTADAS POR EL ALMACÉN Y EN LOS PROCESOS DE CUIDADO, PROTECCIÓN,
ALMACENAMIENTO, TRASLADO Y ENTREGA DE BIENES DEL FDLBU, DE ACUERDO A LOS
PROCESOS Y PROCEDIMIENTOS ESTABLECIDOS PARA TAL FIN.</t>
  </si>
  <si>
    <t xml:space="preserve">	APOYAR TECNICAMENTE AL ALCALDE LOCAL EN LA PROMOCIÓN, ARTICULACIÓN Y ACOMPAÑAMIENTO PARA LA ATENCIÓN Y PROTECCIÓN DE LOS ANIMALES DOMÉSTICOS Y SILVESTRES DE LA LOCALIDAD, DE ACUERDO CON EL PROYECTO NIRVANA.</t>
  </si>
  <si>
    <t>PRESTAR SERVICIOS DE APOYO ASISTENCIAL AL ÁREA DE GESTIÓN DEL DESARROLLO ADMINISTRATIVA Y FINANCIERA EN LAS ACTIVIDADES DE PLANEACIÓN REFERENTES AL CUMPLIMIENTO DE LAS METAS DEL
PROYECTO DEPORTE PARA EL DESARROLLO SOCIAL</t>
  </si>
  <si>
    <t>O23011605570000002143</t>
  </si>
  <si>
    <t>O2-30-11-605570000002143</t>
  </si>
  <si>
    <t xml:space="preserve">O23011605570000002143 </t>
  </si>
  <si>
    <t>O2-30-11-604490000002022</t>
  </si>
  <si>
    <t>.O23011605570000002143</t>
  </si>
  <si>
    <t>O23011603480000002153</t>
  </si>
  <si>
    <t>O23011603430000002149</t>
  </si>
  <si>
    <t>O23011602300000002103</t>
  </si>
  <si>
    <t>O23011601060000002135</t>
  </si>
  <si>
    <t>O23011601060000002062</t>
  </si>
  <si>
    <t>O23011604490000002022</t>
  </si>
  <si>
    <t>O23011603400000002057</t>
  </si>
  <si>
    <t>O23011601200000002044</t>
  </si>
  <si>
    <t>O2-30-11-601210000002012</t>
  </si>
  <si>
    <t>O2301160120000002044</t>
  </si>
  <si>
    <t>O23011601080000002151</t>
  </si>
  <si>
    <t>O23011603450000002038</t>
  </si>
  <si>
    <t>O2-30-11-603400000002057</t>
  </si>
  <si>
    <t>O2-30-11605570000002143</t>
  </si>
  <si>
    <t>O2-30-11-601200000002044</t>
  </si>
  <si>
    <t>O2-30-11-601080000002151</t>
  </si>
  <si>
    <t>O23011601120000002026</t>
  </si>
  <si>
    <t>O23011601010000002144</t>
  </si>
  <si>
    <t>O23011601240000002017</t>
  </si>
  <si>
    <t>O2-30-11-601120000002026</t>
  </si>
  <si>
    <t>O2-30-11-605550000002141</t>
  </si>
  <si>
    <t>O2-30-11-601060000002135</t>
  </si>
  <si>
    <t>O2-30-11-603480000002153</t>
  </si>
  <si>
    <t>O2-30-11-601060000002062</t>
  </si>
  <si>
    <t>O23011603430000002057</t>
  </si>
  <si>
    <t>O23011605550000002141</t>
  </si>
  <si>
    <t>O2-30-11-601060000002053</t>
  </si>
  <si>
    <t>O23011602270000002011</t>
  </si>
  <si>
    <t>O2-30-11-603450000002038</t>
  </si>
  <si>
    <t>O2-30-11-601010000002144</t>
  </si>
  <si>
    <t>O23011601210000002012</t>
  </si>
  <si>
    <t>O2-30-11-602340000002008</t>
  </si>
  <si>
    <t xml:space="preserve">O23011602340000002008 </t>
  </si>
  <si>
    <t>O23011602340000002008</t>
  </si>
  <si>
    <t xml:space="preserve">32.294.897
</t>
  </si>
  <si>
    <t xml:space="preserve">1010190370
</t>
  </si>
  <si>
    <t xml:space="preserve">80740127
</t>
  </si>
  <si>
    <t xml:space="preserve">79331423
</t>
  </si>
  <si>
    <t>LEONARDO ALFONSO MOYA GUAJE</t>
  </si>
  <si>
    <t xml:space="preserve">DIANA CAROLINA DIAZ MUNEVAR </t>
  </si>
  <si>
    <t xml:space="preserve">PABLO ERNESTO ROMERO VEGA </t>
  </si>
  <si>
    <t xml:space="preserve">MATEO ANDRES SANCHEZ ORTEGA </t>
  </si>
  <si>
    <t xml:space="preserve">RUBEN ALBEIRO PALENCIA RIVEROS </t>
  </si>
  <si>
    <t>DANNY JOEL CUBILLOS VELASQUEZ</t>
  </si>
  <si>
    <t>MARIA MERCEDES CAMARGO GARCÍA</t>
  </si>
  <si>
    <t>JHON JAIRO MONTAÑEZ MONROY</t>
  </si>
  <si>
    <t>CINTYA ALEXANDRA GAMEZ PARRA</t>
  </si>
  <si>
    <t xml:space="preserve">LILIANA MARITZA ROA BAQUERO </t>
  </si>
  <si>
    <t>MERY MARIA ROMERO MESTRE</t>
  </si>
  <si>
    <t>BRIGIT PAOLA CARDENAS SOTO</t>
  </si>
  <si>
    <t>JOSE RAUL PINILLA CHILLON</t>
  </si>
  <si>
    <t>CONSUELO DEL MILAGRO CHAVARRO PULIDO</t>
  </si>
  <si>
    <t xml:space="preserve">ALEJANDRO CARRILLO RINCÓN </t>
  </si>
  <si>
    <t>MAGDA SOFIA HERNANDEZ SOTO</t>
  </si>
  <si>
    <t xml:space="preserve">TATIANA GOMEZ NISPERUZA </t>
  </si>
  <si>
    <t>JOHN ALEJANDRO HERMOSO FORERO</t>
  </si>
  <si>
    <t>DIANA PAOLA GONZALEZ MURILLO</t>
  </si>
  <si>
    <t>SELENE SUE MORENO ESPITIA</t>
  </si>
  <si>
    <t>ANY ALEJANDRA TOVAR CASTILLO</t>
  </si>
  <si>
    <t>NELSON RODOLFO OSORIO PINILLA</t>
  </si>
  <si>
    <t>LUIS BASILIO GUTIERREZ</t>
  </si>
  <si>
    <t>NATHALIA DEL PILAR CAMARGO CASALLAS</t>
  </si>
  <si>
    <t>ORLANDO RUBIO RICO</t>
  </si>
  <si>
    <t>PAULA LORENA LEGUIZAMON MELO</t>
  </si>
  <si>
    <t>BERNARDO HERNÁNDEZ BELTRÁN</t>
  </si>
  <si>
    <t>HIPOLITO ACOSTA FORERO</t>
  </si>
  <si>
    <t>DIANA MARIA NORENA CASALLAS</t>
  </si>
  <si>
    <t>LUISA ALEJANDRA PEREZ PALACIO</t>
  </si>
  <si>
    <t>ADRIANA  FENID CASTIBLANCO GOMEZ</t>
  </si>
  <si>
    <t xml:space="preserve">CARMEN HOLANDA SOTOMONTE </t>
  </si>
  <si>
    <t>JOHANA PATRICIA GUEVARA MACIAS</t>
  </si>
  <si>
    <t xml:space="preserve">PAOLA DEL ROSARIO COLINA DIAZ </t>
  </si>
  <si>
    <t>CRISTIAN EDUARDO CHAVEZ SUAREZ</t>
  </si>
  <si>
    <t>JAIRO ACOSTA RODIRIGUEZ</t>
  </si>
  <si>
    <t>CAROLINA REALPE MARTÍNEZ</t>
  </si>
  <si>
    <t>JAVIER MAURICIO MORALES CRUZ</t>
  </si>
  <si>
    <t>JONATHAN ALEJANDRO RODRIGUEZ NIÑO</t>
  </si>
  <si>
    <t>FERNANDO AUGUSTO GARCIA BEJARANO</t>
  </si>
  <si>
    <t>ANDRES EDUARDO CRUZ GONZÁLEZ</t>
  </si>
  <si>
    <t>ANGELICA MARÍA RICO SÁNCHEZ</t>
  </si>
  <si>
    <t xml:space="preserve">ANDRES CAMILO CARDENAS BRAVO </t>
  </si>
  <si>
    <t>JUAN DANIEL PAEZ RÁTIVA</t>
  </si>
  <si>
    <t>KAREN LORENA MARIN CALDERON</t>
  </si>
  <si>
    <t>KAREN STPHANIE RODRIGUEZ SOSA</t>
  </si>
  <si>
    <t>PEDRO JESUS SANCHEZ MOLINA</t>
  </si>
  <si>
    <t>GUILLERMO FORERO APONTE</t>
  </si>
  <si>
    <t>EDGAR ANDRES CORTES TORRES</t>
  </si>
  <si>
    <t>YULIETH PAOLA GOMEZ LEMA</t>
  </si>
  <si>
    <t>JENNY CRISTINA BOHORQUEZ</t>
  </si>
  <si>
    <t xml:space="preserve">KAREN ALEJANDRA PAZOS SOLARTE </t>
  </si>
  <si>
    <t>BRUCHELL BRILLAOC CARRILLO REMON</t>
  </si>
  <si>
    <t>CESAR ALBERTO LEON MARTIN</t>
  </si>
  <si>
    <t xml:space="preserve">KAREN DAYANA RAMIREZ ORTEGON </t>
  </si>
  <si>
    <t>CARLOS ANDRES VALLEJO BARRETO</t>
  </si>
  <si>
    <t>ANDREA SUAREZ REYES</t>
  </si>
  <si>
    <t>MARIA FERNANDA LONDOÑO GALLEGO</t>
  </si>
  <si>
    <t>LINA MARIA PAEZ BOGOYA</t>
  </si>
  <si>
    <t>WILLIAM LEONARDO ESTRADA OLIVARES</t>
  </si>
  <si>
    <t>TATIANA NIYIRIT MORENO QUINTERO</t>
  </si>
  <si>
    <t>ANGIE MILENA FLOREZ MARTÍNEZ</t>
  </si>
  <si>
    <t>BEATRIZ ALICIA CASTRILLON SUMOZA</t>
  </si>
  <si>
    <t>LAURA MAYERLY GOMEZ PARRA</t>
  </si>
  <si>
    <t>LUISA FERNANDA VELASCO LIZARAZO</t>
  </si>
  <si>
    <t xml:space="preserve">GINA PAOLA BARRERA CONDA </t>
  </si>
  <si>
    <t>PEDRO ANDRES ALVARADO JIMENEZ</t>
  </si>
  <si>
    <t>JOZNAYTH LOPEZ BOHORQUEZ</t>
  </si>
  <si>
    <t>JHONATAN JARA APARICIO</t>
  </si>
  <si>
    <t>ALEXANDER AGUSTIN MOJICA CANCELADO</t>
  </si>
  <si>
    <t>ERIKA DANIELA CAMACHO ARCE</t>
  </si>
  <si>
    <t>MARITZA MILENA PEREZ</t>
  </si>
  <si>
    <t>MARIA PAULA PARDO VARGAS</t>
  </si>
  <si>
    <t>FERNEY SANTIAGO RODRIGUEZ FORERO</t>
  </si>
  <si>
    <t>CAROLINA CALDERON HENAO</t>
  </si>
  <si>
    <t>OSMAR FABIAN MORALES NOVOA</t>
  </si>
  <si>
    <t>JHON EMANUEL GOMEZ PORTILLA</t>
  </si>
  <si>
    <t>KEVIN GIOVANNI OSPINA MARTINEZ</t>
  </si>
  <si>
    <t>JORGE SAMUEL RAMOS RAMIREZ</t>
  </si>
  <si>
    <t>JOSE VICENTE BRIÑEZ ROJAS</t>
  </si>
  <si>
    <t>DIANA PAOLA LOPEZ DUARTE</t>
  </si>
  <si>
    <t>DIEGO ANDRÉS SORA CORTÉS</t>
  </si>
  <si>
    <t>YUDDY CECILIA PINILLA VELASQUEZ</t>
  </si>
  <si>
    <t>ALEXANDER ANGEL BOCANEGRA</t>
  </si>
  <si>
    <t>HERNAN DARIO BENEVIDES DEVIA</t>
  </si>
  <si>
    <t xml:space="preserve">DIANA MARIA GARZON </t>
  </si>
  <si>
    <t>NAYIBE RODRIGUEZ MARTÍNEZ</t>
  </si>
  <si>
    <t>JONATHAN BRYAN MOZO REAL</t>
  </si>
  <si>
    <t>MERLY JOHANNA GARCÍA LOPEZ</t>
  </si>
  <si>
    <t>ELKIN ANDRES MARTINEZ SALGADO</t>
  </si>
  <si>
    <t>ANGELICA MARIA ESPINO</t>
  </si>
  <si>
    <t>DIANA MARCELA LEMOS NAVARRO</t>
  </si>
  <si>
    <t>SEBASTIÁN FELIPE ALVARADO ESPAÑOL</t>
  </si>
  <si>
    <t>ANGELA PAOLA BONILLA AROCA</t>
  </si>
  <si>
    <t xml:space="preserve">FABIAN ARTURO ORTÍZ WILCHES </t>
  </si>
  <si>
    <t>ALEJANDRO LOPEZ VELASQUEZ</t>
  </si>
  <si>
    <t>CARLOS MAURICIO AMAYA ACOSTA</t>
  </si>
  <si>
    <t>YESSICA PAOLA BELTRAN ALVAREZ</t>
  </si>
  <si>
    <t>EDGAR MAURICIO VARGAS LESMES</t>
  </si>
  <si>
    <t>FRANCY MAYERLY CORAL BAQUERO</t>
  </si>
  <si>
    <t>ANDRES SANTAMARIA MERCADO</t>
  </si>
  <si>
    <t xml:space="preserve">JENNY VIVIANA POVEDA CORREDOR </t>
  </si>
  <si>
    <t>PAOLA ANDREA CONTRERAS YAGUE</t>
  </si>
  <si>
    <t>ANGELA MARÍA BOHÓRQUEZ BEDOYA</t>
  </si>
  <si>
    <t>YEIMY SUAREZ SÁNCHEZ</t>
  </si>
  <si>
    <t>CARLOS ARMANDO CAVIATIVA PALENCIA</t>
  </si>
  <si>
    <t>ANDRES FELIPE NIÑO RODRIGUEZ</t>
  </si>
  <si>
    <t>PEDRO MIGUEL LÓPEZ VELA</t>
  </si>
  <si>
    <t>NESTOR YESID SECHAGUA CASTILLO</t>
  </si>
  <si>
    <t>ALEJANDRO ROJAS RINCON</t>
  </si>
  <si>
    <t>ARTURO CORTES PEÑA</t>
  </si>
  <si>
    <t>HARRY ANTONIO LIZARAZO BALLESTEROS</t>
  </si>
  <si>
    <t>JULIAN ESTEBAN MATEUS VARGAS</t>
  </si>
  <si>
    <t>RICARDO JAVIER GALINDO MIER</t>
  </si>
  <si>
    <t>MARTHA ROCIO CARDOZO HUERFANO</t>
  </si>
  <si>
    <t>LADY JOHANA BERRIO RODRÍGUEZ</t>
  </si>
  <si>
    <t>LUZ ESTRELLA ORTIZ CARDONA</t>
  </si>
  <si>
    <t>CRISTIAN MATEO MUÑOZ MUNEVAR</t>
  </si>
  <si>
    <t>KAREN JULIETH ROMERO HUERTAS</t>
  </si>
  <si>
    <t>MICHAEL STYVEN MUÑOZ ROJAS</t>
  </si>
  <si>
    <t>HUGO ALEJANDRO YANINI BEJARANO</t>
  </si>
  <si>
    <t>MYRIAM OBANDO MARIN</t>
  </si>
  <si>
    <t>JAVIER HUMBERTO LADINO REY</t>
  </si>
  <si>
    <t>20/11/022</t>
  </si>
  <si>
    <t>https://community.secop.gov.co/Public/Tendering/ContractNoticePhases/View?PPI=CO1.PPI.16547781&amp;isFromPublicArea=True&amp;isModal=False</t>
  </si>
  <si>
    <t xml:space="preserve">https://community.secop.gov.co/Public/Tendering/ContractNoticePhases/View?PPI=CO1.PPI.16613730&amp;isFromPublicArea=True&amp;isModal=False </t>
  </si>
  <si>
    <t>https://community.secop.gov.co/Public/Tendering/ContractNoticePhases/View?PPI=CO1.PPI.16585538&amp;isFromPublicArea=True&amp;isModal=False</t>
  </si>
  <si>
    <t>https://community.secop.gov.co/Public/Tendering/ContractNoticePhases/View?PPI=CO1.PPI.16586013&amp;isFromPublicArea=True&amp;isModal=False</t>
  </si>
  <si>
    <t>https://community.secop.gov.co/Public/Tendering/OpportunityDetail/Index?noticeUID=CO1.NTC.2526333&amp;isFromPublicArea=True&amp;isModal=False</t>
  </si>
  <si>
    <t xml:space="preserve">https://community.secop.gov.co/Public/Tendering/OpportunityDetail/Index?noticeUID=CO1.NTC.2526361&amp;isFromPublicArea=True&amp;isModal=False </t>
  </si>
  <si>
    <t>https://community.secop.gov.co/Public/Tendering/OpportunityDetail/Index?noticeUID=CO1.NTC.2529050&amp;isFromPublicArea=True&amp;isModal=False</t>
  </si>
  <si>
    <t>https://community.secop.gov.co/Public/Tendering/ContractNoticePhases/View?PPI=CO1.PPI.16583876&amp;isFromPublicArea=True&amp;isModal=False</t>
  </si>
  <si>
    <t>https://community.secop.gov.co/Public/Tendering/ContractNoticePhases/View?PPI=CO1.PPI.16633095&amp;isFromPublicArea=True&amp;isModal=False</t>
  </si>
  <si>
    <t>https://community.secop.gov.co/Public/Tendering/ContractNoticePhases/View?PPI=CO1.PPI.16637511&amp;isFromPublicArea=True&amp;isModal=False</t>
  </si>
  <si>
    <t xml:space="preserve">https://community.secop.gov.co/Public/Tendering/ContractNoticePhases/View?PPI=CO1.PPI.16636279&amp;isFromPublicArea=True&amp;isModal=False
</t>
  </si>
  <si>
    <t>https://community.secop.gov.co/Public/Tendering/ContractNoticePhases/View?PPI=CO1.PPI.16633062&amp;isFromPublicArea=True&amp;isModal=False</t>
  </si>
  <si>
    <t>https://community.secop.gov.co/Public/Tendering/ContractNoticePhases/View?PPI=CO1.PPI.16636162&amp;isFromPublicArea=True&amp;isModal=False</t>
  </si>
  <si>
    <t>https://community.secop.gov.co/Public/Tendering/ContractNoticePhases/View?PPI=CO1.PPI.16637551&amp;isFromPublicArea=True&amp;isModal=False</t>
  </si>
  <si>
    <t>https://community.secop.gov.co/Public/Tendering/ContractNoticePhases/View?PPI=CO1.PPI.16662312&amp;isFromPublicArea=True&amp;isModal=False</t>
  </si>
  <si>
    <t>https://community.secop.gov.co/Public/Tendering/ContractNoticePhases/View?PPI=CO1.PPI.16663011&amp;isFromPublicArea=True&amp;isModal=False</t>
  </si>
  <si>
    <t>https://community.secop.gov.co/Public/Tendering/ContractNoticePhases/View?PPI=CO1.PPI.16655399&amp;isFromPublicArea=True&amp;isModal=False</t>
  </si>
  <si>
    <t>https://community.secop.gov.co/Public/Tendering/OpportunityDetail/Index?noticeUID=CO1.NTC.2543523&amp;isFromPublicArea=True&amp;isModal=False</t>
  </si>
  <si>
    <t>https://community.secop.gov.co/Public/Tendering/ContractNoticePhases/View?PPI=CO1.PPI.16690158&amp;isFromPublicArea=True&amp;isModal=False</t>
  </si>
  <si>
    <t>https://community.secop.gov.co/Public/Tendering/ContractNoticePhases/View?PPI=CO1.PPI.16691345&amp;isFromPublicArea=True&amp;isModal=False</t>
  </si>
  <si>
    <t xml:space="preserve">https://community.secop.gov.co/Public/Tendering/ContractNoticePhases/View?PPI=CO1.PPI.16685255&amp;isFromPublicArea=True&amp;isModal=False
</t>
  </si>
  <si>
    <t>https://community.secop.gov.co/Public/Tendering/ContractNoticePhases/View?PPI=CO1.PPI.16685210&amp;isFromPublicArea=True&amp;isModal=False</t>
  </si>
  <si>
    <t>https://community.secop.gov.co/Public/Tendering/ContractNoticePhases/View?PPI=CO1.PPI.16717964&amp;isFromPublicArea=True&amp;isModal=False</t>
  </si>
  <si>
    <t>https://community.secop.gov.co/Public/Tendering/ContractNoticePhases/View?PPI=CO1.PPI.16691048&amp;isFromPublicArea=True&amp;isModal=False</t>
  </si>
  <si>
    <t>https://community.secop.gov.co/Public/Tendering/ContractNoticePhases/View?PPI=CO1.PPI.16682997&amp;isFromPublicArea=True&amp;isModal=False</t>
  </si>
  <si>
    <t>https://community.secop.gov.co/Public/Tendering/ContractNoticePhases/View?PPI=CO1.PPI.16692924&amp;isFromPublicArea=True&amp;isModal=False</t>
  </si>
  <si>
    <t>https://community.secop.gov.co/Public/Tendering/ContractNoticePhases/View?PPI=CO1.PPI.16691974&amp;isFromPublicArea=True&amp;isModal=False</t>
  </si>
  <si>
    <t>https://community.secop.gov.co/Public/Tendering/ContractNoticePhases/View?PPI=CO1.PPI.16688514&amp;isFromPublicArea=True&amp;isModal=False</t>
  </si>
  <si>
    <t>https://community.secop.gov.co/Public/Tendering/ContractNoticePhases/View?PPI=CO1.PPI.16686397&amp;isFromPublicArea=True&amp;isModal=False</t>
  </si>
  <si>
    <t>https://community.secop.gov.co/Public/Tendering/ContractNoticePhases/View?PPI=CO1.PPI.16687284&amp;isFromPublicArea=True&amp;isModal=False</t>
  </si>
  <si>
    <t xml:space="preserve">https://community.secop.gov.co/Public/Tendering/ContractNoticePhases/View?PPI=CO1.PPI.16690355&amp;isFromPublicArea=True&amp;isModal=False
</t>
  </si>
  <si>
    <t>https://community.secop.gov.co/Public/Tendering/ContractNoticePhases/View?PPI=CO1.PPI.16673602&amp;isFromPublicArea=True&amp;isModal=False</t>
  </si>
  <si>
    <t>https://community.secop.gov.co/Public/Tendering/ContractNoticePhases/View?PPI=CO1.PPI.16692415&amp;isFromPublicArea=True&amp;isModal=False</t>
  </si>
  <si>
    <t>https://community.secop.gov.co/Public/Tendering/ContractNoticePhases/View?PPI=CO1.PPI.16662022&amp;isFromPublicArea=True&amp;isModal=False</t>
  </si>
  <si>
    <t>https://community.secop.gov.co/Public/Tendering/ContractNoticePhases/View?PPI=CO1.PPI.16705692&amp;isFromPublicArea=True&amp;isModal=False</t>
  </si>
  <si>
    <t>https://community.secop.gov.co/Public/Tendering/ContractNoticePhases/View?PPI=CO1.PPI.16706818&amp;isFromPublicArea=True&amp;isModal=False</t>
  </si>
  <si>
    <t>https://community.secop.gov.co/Public/Tendering/ContractNoticePhases/View?PPI=CO1.PPI.16705568&amp;isFromPublicArea=True&amp;isModal=False</t>
  </si>
  <si>
    <t>https://community.secop.gov.co/Public/Tendering/ContractNoticePhases/View?PPI=CO1.PPI.16732116&amp;isFromPublicArea=True&amp;isModal=False</t>
  </si>
  <si>
    <t xml:space="preserve">https://community.secop.gov.co/Public/Tendering/ContractNoticePhases/View?PPI=CO1.PPI.16732377&amp;isFromPublicArea=True&amp;isModal=False
</t>
  </si>
  <si>
    <t>https://community.secop.gov.co/Public/Tendering/ContractNoticePhases/View?PPI=CO1.PPI.16739303&amp;isFromPublicArea=True&amp;isModal=False</t>
  </si>
  <si>
    <t xml:space="preserve">https://community.secop.gov.co/Public/Tendering/ContractNoticePhases/View?PPI=CO1.PPI.16739175&amp;isFromPublicArea=True&amp;isModal=False
</t>
  </si>
  <si>
    <t>https://community.secop.gov.co/Public/Tendering/ContractNoticePhases/View?PPI=CO1.PPI.16704676&amp;isFromPublicArea=True&amp;isModal=False</t>
  </si>
  <si>
    <t xml:space="preserve">https://community.secop.gov.co/Public/Tendering/ContractNoticePhases/View?PPI=CO1.PPI.16661799&amp;isFromPublicArea=True&amp;isModal=False
</t>
  </si>
  <si>
    <t>https://community.secop.gov.co/Public/Tendering/ContractNoticePhases/View?PPI=CO1.PPI.16695992&amp;isFromPublicArea=True&amp;isModal=False</t>
  </si>
  <si>
    <t>https://community.secop.gov.co/Public/Tendering/ContractNoticePhases/View?PPI=CO1.PPI.16698348&amp;isFromPublicArea=True&amp;isModal=False</t>
  </si>
  <si>
    <t>https://community.secop.gov.co/Public/Tendering/ContractNoticePhases/View?PPI=CO1.PPI.16699497&amp;isFromPublicArea=True&amp;isModal=False</t>
  </si>
  <si>
    <t>https://community.secop.gov.co/Public/Tendering/ContractNoticePhases/View?PPI=CO1.PPI.16701108&amp;isFromPublicArea=True&amp;isModal=False</t>
  </si>
  <si>
    <t xml:space="preserve">https://community.secop.gov.co/Public/Tendering/ContractNoticePhases/View?PPI=CO1.PPI.16664848&amp;isFromPublicArea=True&amp;isModal=False
</t>
  </si>
  <si>
    <t xml:space="preserve">https://community.secop.gov.co/Public/Tendering/ContractNoticePhases/View?PPI=CO1.PPI.16622417&amp;isFromPublicArea=True&amp;isModal=False
</t>
  </si>
  <si>
    <t xml:space="preserve">https://community.secop.gov.co/Public/Tendering/ContractNoticePhases/View?PPI=CO1.PPI.16668877&amp;isFromPublicArea=True&amp;isModal=False
</t>
  </si>
  <si>
    <t>https://community.secop.gov.co/Public/Tendering/ContractNoticePhases/View?PPI=CO1.PPI.16710994&amp;isFromPublicArea=True&amp;isModal=False</t>
  </si>
  <si>
    <t>https://community.secop.gov.co/Public/Tendering/ContractNoticePhases/View?PPI=CO1.PPI.16738102&amp;isFromPublicArea=True&amp;isModal=False</t>
  </si>
  <si>
    <t>https://community.secop.gov.co/Public/Tendering/OpportunityDetail/Index?noticeUID=CO1.NTC.2565368&amp;isFromPublicArea=True&amp;isModal=False</t>
  </si>
  <si>
    <t>https://community.secop.gov.co/Public/Tendering/ContractNoticePhases/View?PPI=CO1.PPI.16746696&amp;isFromPublicArea=True&amp;isModal=False</t>
  </si>
  <si>
    <t>https://community.secop.gov.co/Public/Tendering/OpportunityDetail/Index?noticeUID=CO1.NTC.2565926&amp;isFromPublicArea=True&amp;isModal=False</t>
  </si>
  <si>
    <t>https://community.secop.gov.co/Public/Tendering/OpportunityDetail/Index?noticeUID=CO1.NTC.2565194&amp;isFromPublicArea=True&amp;isModal=False</t>
  </si>
  <si>
    <t>https://community.secop.gov.co/Public/Tendering/ContractNoticePhases/View?PPI=CO1.PPI.16663338&amp;isFromPublicArea=True&amp;isModal=False</t>
  </si>
  <si>
    <t xml:space="preserve">https://community.secop.gov.co/Public/Tendering/ContractNoticePhases/View?PPI=CO1.PPI.16706519&amp;isFromPublicArea=True&amp;isModal=False
</t>
  </si>
  <si>
    <t>https://community.secop.gov.co/Public/Tendering/ContractNoticePhases/View?PPI=CO1.PPI.16706547&amp;isFromPublicArea=True&amp;isModal=False</t>
  </si>
  <si>
    <t>https://community.secop.gov.co/Public/Tendering/ContractNoticePhases/View?PPI=CO1.PPI.16677838&amp;isFromPublicArea=True&amp;isModal=False</t>
  </si>
  <si>
    <t>https://community.secop.gov.co/Public/Tendering/ContractNoticePhases/View?PPI=CO1.PPI.16744740&amp;isFromPublicArea=True&amp;isModal=False</t>
  </si>
  <si>
    <t>https://community.secop.gov.co/Public/Tendering/ContractNoticePhases/View?PPI=CO1.PPI.16744784&amp;isFromPublicArea=True&amp;isModal=False</t>
  </si>
  <si>
    <t>https://community.secop.gov.co/Public/Tendering/ContractNoticePhases/View?PPI=CO1.PPI.16746514&amp;isFromPublicArea=True&amp;isModal=False</t>
  </si>
  <si>
    <t>https://community.secop.gov.co/Public/Tendering/ContractNoticePhases/View?PPI=CO1.PPI.16746549&amp;isFromPublicArea=True&amp;isModal=False</t>
  </si>
  <si>
    <t>https://community.secop.gov.co/Public/Tendering/ContractNoticePhases/View?PPI=CO1.PPI.16746560&amp;isFromPublicArea=True&amp;isModal=False</t>
  </si>
  <si>
    <t>https://community.secop.gov.co/Public/Tendering/ContractNoticePhases/View?PPI=CO1.PPI.16746569&amp;isFromPublicArea=True&amp;isModal=False</t>
  </si>
  <si>
    <t>https://community.secop.gov.co/Public/Tendering/OpportunityDetail/Index?noticeUID=CO1.NTC.2576341&amp;isFromPublicArea=True&amp;isModal=False</t>
  </si>
  <si>
    <t xml:space="preserve">https://community.secop.gov.co/Public/Tendering/ContractNoticePhases/View?PPI=CO1.PPI.16677673&amp;isFromPublicArea=True&amp;isModal=False
</t>
  </si>
  <si>
    <t>https://community.secop.gov.co/Public/Tendering/ContractNoticePhases/View?PPI=CO1.PPI.16677284&amp;isFromPublicArea=True&amp;isModal=False</t>
  </si>
  <si>
    <t xml:space="preserve">https://community.secop.gov.co/Public/Tendering/ContractNoticePhases/View?PPI=CO1.PPI.16661534&amp;isFromPublicArea=True&amp;isModal=False
</t>
  </si>
  <si>
    <t>https://community.secop.gov.co/Public/Tendering/ContractNoticePhases/View?PPI=CO1.PPI.16760252&amp;isFromPublicArea=True&amp;isModal=False</t>
  </si>
  <si>
    <t>https://community.secop.gov.co/Public/Tendering/ContractNoticePhases/View?PPI=CO1.PPI.16779938&amp;isFromPublicArea=True&amp;isModal=False</t>
  </si>
  <si>
    <t>https://community.secop.gov.co/Public/Tendering/ContractNoticePhases/View?PPI=CO1.PPI.16781186&amp;isFromPublicArea=True&amp;isModal=False</t>
  </si>
  <si>
    <t>https://community.secop.gov.co/Public/Tendering/ContractNoticePhases/View?PPI=CO1.PPI.16781176&amp;isFromPublicArea=True&amp;isModal=False</t>
  </si>
  <si>
    <t>https://community.secop.gov.co/Public/Tendering/ContractNoticePhases/View?PPI=CO1.PPI.16781170&amp;isFromPublicArea=True&amp;isModal=False</t>
  </si>
  <si>
    <t xml:space="preserve">https://community.secop.gov.co/Public/Tendering/ContractNoticePhases/View?PPI=CO1.PPI.16781611&amp;isFromPublicArea=True&amp;isModal=False
</t>
  </si>
  <si>
    <t>https://community.secop.gov.co/Public/Tendering/ContractNoticePhases/View?PPI=CO1.PPI.16781604&amp;isFromPublicArea=True&amp;isModal=False</t>
  </si>
  <si>
    <t>https://community.secop.gov.co/Public/Tendering/ContractNoticePhases/View?PPI=CO1.PPI.16779998&amp;isFromPublicArea=True&amp;isModal=False</t>
  </si>
  <si>
    <t xml:space="preserve">https://community.secop.gov.co/Public/Tendering/ContractNoticePhases/View?PPI=CO1.PPI.16779990&amp;isFromPublicArea=True&amp;isModal=False
</t>
  </si>
  <si>
    <t>https://community.secop.gov.co/Public/Tendering/OpportunityDetail/Index?noticeUID=CO1.NTC.2594913&amp;isFromPublicArea=True&amp;isModal=False</t>
  </si>
  <si>
    <t>https://community.secop.gov.co/Public/Tendering/OpportunityDetail/Index?noticeUID=CO1.NTC.2594362&amp;isFromPublicArea=True&amp;isModal=False</t>
  </si>
  <si>
    <t>https://community.secop.gov.co/Public/Tendering/OpportunityDetail/Index?noticeUID=CO1.NTC.2599587&amp;isFromPublicArea=True&amp;isModal=False</t>
  </si>
  <si>
    <t>https://community.secop.gov.co/Public/Tendering/ContractNoticePhases/View?PPI=CO1.PPI.16739112&amp;isFromPublicArea=True&amp;isModal=False</t>
  </si>
  <si>
    <t>https://community.secop.gov.co/Public/Tendering/ContractNoticePhases/View?PPI=CO1.PPI.16777719&amp;isFromPublicArea=True&amp;isModal=False</t>
  </si>
  <si>
    <t xml:space="preserve">https://community.secop.gov.co/Public/Tendering/ContractNoticePhases/View?PPI=CO1.PPI.16667604&amp;isFromPublicArea=True&amp;isModal=False
</t>
  </si>
  <si>
    <t>https://community.secop.gov.co/Public/Tendering/ContractNoticePhases/View?PPI=CO1.PPI.16744059&amp;isFromPublicArea=True&amp;isModal=False</t>
  </si>
  <si>
    <t>https://community.secop.gov.co/Public/Tendering/ContractNoticePhases/View?PPI=CO1.PPI.16740961&amp;isFromPublicArea=True&amp;isModal=False</t>
  </si>
  <si>
    <t>https://community.secop.gov.co/Public/Tendering/ContractNoticePhases/View?PPI=CO1.PPI.16742352&amp;isFromPublicArea=True&amp;isModal=False</t>
  </si>
  <si>
    <t>https://community.secop.gov.co/Public/Tendering/ContractNoticePhases/View?PPI=CO1.PPI.16739150&amp;isFromPublicArea=True&amp;isModal=False</t>
  </si>
  <si>
    <t>https://community.secop.gov.co/Public/Tendering/ContractNoticePhases/View?PPI=CO1.PPI.16814552&amp;isFromPublicArea=True&amp;isModal=False</t>
  </si>
  <si>
    <t>https://community.secop.gov.co/Public/Tendering/ContractNoticePhases/View?PPI=CO1.PPI.16812147&amp;isFromPublicArea=True&amp;isModal=False</t>
  </si>
  <si>
    <t>https://community.secop.gov.co/Public/Tendering/ContractNoticePhases/View?PPI=CO1.PPI.16813109&amp;isFromPublicArea=True&amp;isModal=False</t>
  </si>
  <si>
    <t>https://community.secop.gov.co/Public/Tendering/ContractNoticePhases/View?PPI=CO1.PPI.16812358&amp;isFromPublicArea=True&amp;isModal=False</t>
  </si>
  <si>
    <t>https://community.secop.gov.co/Public/Tendering/ContractNoticePhases/View?PPI=CO1.PPI.16814503&amp;isFromPublicArea=True&amp;isModal=False</t>
  </si>
  <si>
    <t>https://community.secop.gov.co/Public/Tendering/ContractNoticePhases/View?PPI=CO1.PPI.16814528&amp;isFromPublicArea=True&amp;isModal=False</t>
  </si>
  <si>
    <t xml:space="preserve">https://community.secop.gov.co/Public/Tendering/ContractNoticePhases/View?PPI=CO1.PPI.16812105&amp;isFromPublicArea=True&amp;isModal=False
</t>
  </si>
  <si>
    <t>https://community.secop.gov.co/Public/Tendering/ContractNoticePhases/View?PPI=CO1.PPI.16807797&amp;isFromPublicArea=True&amp;isModal=False</t>
  </si>
  <si>
    <t>https://community.secop.gov.co/Public/Tendering/ContractNoticePhases/View?PPI=CO1.PPI.16823626&amp;isFromPublicArea=True&amp;isModal=False</t>
  </si>
  <si>
    <t>https://community.secop.gov.co/Public/Tendering/ContractNoticePhases/View?PPI=CO1.PPI.16814956&amp;isFromPublicArea=True&amp;isModal=False</t>
  </si>
  <si>
    <t xml:space="preserve">https://community.secop.gov.co/Public/Tendering/ContractNoticePhases/View?PPI=CO1.PPI.16814961&amp;isFromPublicArea=True&amp;isModal=False
</t>
  </si>
  <si>
    <t>https://community.secop.gov.co/Public/Tendering/ContractNoticePhases/View?PPI=CO1.PPI.16841809&amp;isFromPublicArea=True&amp;isModal=False</t>
  </si>
  <si>
    <t>https://community.secop.gov.co/Public/Tendering/OpportunityDetail/Index?noticeUID=CO1.NTC.2622191&amp;isFromPublicArea=True&amp;isModal=False</t>
  </si>
  <si>
    <t>https://community.secop.gov.co/Public/Tendering/OpportunityDetail/Index?noticeUID=CO1.NTC.2606813&amp;isFromPublicArea=True&amp;isModal=False</t>
  </si>
  <si>
    <t>https://community.secop.gov.co/Public/Tendering/OpportunityDetail/Index?noticeUID=CO1.NTC.2620393&amp;isFromPublicArea=True&amp;isModal=False</t>
  </si>
  <si>
    <t>https://community.secop.gov.co/Public/Tendering/OpportunityDetail/Index?noticeUID=CO1.NTC.2608016&amp;isFromPublicArea=True&amp;isModal=False</t>
  </si>
  <si>
    <t>https://community.secop.gov.co/Public/Tendering/ContractNoticePhases/View?PPI=CO1.PPI.16860232&amp;isFromPublicArea=True&amp;isModal=False</t>
  </si>
  <si>
    <t>https://community.secop.gov.co/Public/Tendering/OpportunityDetail/Index?noticeUID=CO1.NTC.2629328&amp;isFromPublicArea=True&amp;isModal=False</t>
  </si>
  <si>
    <t>https://community.secop.gov.co/Public/Tendering/ContractNoticePhases/View?PPI=CO1.PPI.16685272&amp;isFromPublicArea=True&amp;isModal=False</t>
  </si>
  <si>
    <t>https://community.secop.gov.co/Public/Tendering/ContractNoticePhases/View?PPI=CO1.PPI.16826791&amp;isFromPublicArea=True&amp;isModal=False</t>
  </si>
  <si>
    <t>https://community.secop.gov.co/Public/Tendering/ContractNoticePhases/View?PPI=CO1.PPI.16822246&amp;isFromPublicArea=True&amp;isModal=False</t>
  </si>
  <si>
    <t>https://community.secop.gov.co/Public/Tendering/ContractNoticePhases/View?PPI=CO1.PPI.16823590&amp;isFromPublicArea=True&amp;isModal=False</t>
  </si>
  <si>
    <t>https://community.secop.gov.co/Public/Tendering/ContractNoticePhases/View?PPI=CO1.PPI.16825936&amp;isFromPublicArea=True&amp;isModal=False</t>
  </si>
  <si>
    <t>https://community.secop.gov.co/Public/Tendering/ContractNoticePhases/View?PPI=CO1.PPI.16826097&amp;isFromPublicArea=True&amp;isModal=False</t>
  </si>
  <si>
    <t>https://community.secop.gov.co/Public/Tendering/ContractNoticePhases/View?PPI=CO1.PPI.16836595&amp;isFromPublicArea=True&amp;isModal=False</t>
  </si>
  <si>
    <t>https://community.secop.gov.co/Public/Tendering/OpportunityDetail/Index?noticeUID=CO1.NTC.2636491&amp;isFromPublicArea=True&amp;isModal=False</t>
  </si>
  <si>
    <t>https://community.secop.gov.co/Public/Tendering/OpportunityDetail/Index?noticeUID=CO1.NTC.2637174&amp;isFromPublicArea=True&amp;isModal=False</t>
  </si>
  <si>
    <t>https://community.secop.gov.co/Public/Tendering/ContractNoticePhases/View?PPI=CO1.PPI.16896663&amp;isFromPublicArea=True&amp;isModal=False</t>
  </si>
  <si>
    <t>https://community.secop.gov.co/Public/Tendering/OpportunityDetail/Index?noticeUID=CO1.NTC.2636563&amp;isFromPublicArea=True&amp;isModal=False</t>
  </si>
  <si>
    <t>https://community.secop.gov.co/Public/Tendering/ContractNoticePhases/View?PPI=CO1.PPI.16909051&amp;isFromPublicArea=True&amp;isModal=False</t>
  </si>
  <si>
    <t>https://community.secop.gov.co/Public/Tendering/ContractNoticePhases/View?PPI=CO1.PPI.16904047&amp;isFromPublicArea=True&amp;isModal=False</t>
  </si>
  <si>
    <t>https://community.secop.gov.co/Public/Tendering/OpportunityDetail/Index?noticeUID=CO1.NTC.2659514&amp;isFromPublicArea=True&amp;isModal=False</t>
  </si>
  <si>
    <t>https://community.secop.gov.co/Public/Tendering/OpportunityDetail/Index?noticeUID=CO1.NTC.2637750&amp;isFromPublicArea=True&amp;isModal=False</t>
  </si>
  <si>
    <t xml:space="preserve">https://community.secop.gov.co/Public/Tendering/ContractNoticePhases/View?PPI=CO1.PPI.16873794&amp;isFromPublicArea=True&amp;isModal=False </t>
  </si>
  <si>
    <t xml:space="preserve">https://community.secop.gov.co/Public/Tendering/ContractNoticePhases/View?PPI=CO1.PPI.16874824&amp;isFromPublicArea=True&amp;isModal=False </t>
  </si>
  <si>
    <t xml:space="preserve">https://community.secop.gov.co/Public/Tendering/ContractNoticePhases/View?PPI=CO1.PPI.16874855&amp;isFromPublicArea=True&amp;isModal=False </t>
  </si>
  <si>
    <t>https://community.secop.gov.co/Public/Tendering/ContractNoticePhases/View?PPI=CO1.PPI.16893237&amp;isFromPublicArea=True&amp;isModal=False</t>
  </si>
  <si>
    <t xml:space="preserve">https://community.secop.gov.co/Public/Tendering/ContractNoticePhases/View?PPI=CO1.PPI.16894106&amp;isFromPublicArea=True&amp;isModal=False </t>
  </si>
  <si>
    <t>https://community.secop.gov.co/Public/Tendering/OpportunityDetail/Index?noticeUID=CO1.NTC.2659990&amp;isFromPublicArea=True&amp;isModal=False</t>
  </si>
  <si>
    <t>https://community.secop.gov.co/Public/Tendering/ContractNoticePhases/View?PPI=CO1.PPI.16837367&amp;isFromPublicArea=True&amp;isModal=False</t>
  </si>
  <si>
    <t>https://community.secop.gov.co/Public/Tendering/ContractNoticePhases/View?PPI=CO1.PPI.16914574&amp;isFromPublicArea=True&amp;isModal=False</t>
  </si>
  <si>
    <t>https://community.secop.gov.co/Public/Tendering/ContractNoticePhases/View?PPI=CO1.PPI.16915771&amp;isFromPublicArea=True&amp;isModal=False</t>
  </si>
  <si>
    <t>https://community.secop.gov.co/Public/Tendering/ContractNoticePhases/View?PPI=CO1.PPI.16915789&amp;isFromPublicArea=True&amp;isModal=False</t>
  </si>
  <si>
    <t>https://community.secop.gov.co/Public/Tendering/ContractNoticePhases/View?PPI=CO1.PPI.16927696&amp;isFromPublicArea=True&amp;isModal=False</t>
  </si>
  <si>
    <t>https://community.secop.gov.co/Public/Tendering/ContractNoticePhases/View?PPI=CO1.PPI.16928822&amp;isFromPublicArea=True&amp;isModal=False</t>
  </si>
  <si>
    <t>https://community.secop.gov.co/Public/Tendering/ContractNoticePhases/View?PPI=CO1.PPI.16677843&amp;isFromPublicArea=True&amp;isModal=False</t>
  </si>
  <si>
    <t>https://community.secop.gov.co/Public/Tendering/ContractNoticePhases/View?PPI=CO1.PPI.16677275&amp;isFromPublicArea=True&amp;isModal=False</t>
  </si>
  <si>
    <t xml:space="preserve">https://community.secop.gov.co/Public/Tendering/ContractNoticePhases/View?PPI=CO1.PPI.16897351&amp;isFromPublicArea=True&amp;isModal=False
</t>
  </si>
  <si>
    <t>https://community.secop.gov.co/Public/Tendering/ContractNoticePhases/View?PPI=CO1.PPI.16779976&amp;isFromPublicArea=True&amp;isModal=False</t>
  </si>
  <si>
    <t>https://community.secop.gov.co/Public/Tendering/ContractNoticePhases/View?PPI=CO1.PPI.16978223&amp;isFromPublicArea=True&amp;isModal=False</t>
  </si>
  <si>
    <t>https://community.secop.gov.co/Public/Tendering/ContractNoticePhases/View?PPI=CO1.PPI.16815486&amp;isFromPublicArea=True&amp;isModal=False</t>
  </si>
  <si>
    <t>https://community.secop.gov.co/Public/Tendering/ContractNoticePhases/View?PPI=CO1.PPI.16815750&amp;isFromPublicArea=True&amp;isModal=False</t>
  </si>
  <si>
    <t>https://community.secop.gov.co/Public/Tendering/ContractNoticePhases/View?PPI=CO1.PPI.16951365&amp;isFromPublicArea=True&amp;isModal=False</t>
  </si>
  <si>
    <t xml:space="preserve">https://community.secop.gov.co/Public/Tendering/ContractNoticePhases/View?PPI=CO1.PPI.17087350&amp;isFromPublicArea=True&amp;isModal=False
</t>
  </si>
  <si>
    <t xml:space="preserve">https://community.secop.gov.co/Public/Tendering/ContractNoticePhases/View?PPI=CO1.PPI.17279664&amp;isFromPublicArea=True&amp;isModal=False
</t>
  </si>
  <si>
    <t>https://community.secop.gov.co/Public/Tendering/OpportunityDetail/Index?noticeUID=CO1.NTC.2705961&amp;isFromPublicArea=True&amp;isModal=False</t>
  </si>
  <si>
    <t>https://community.secop.gov.co/Public/Tendering/OpportunityDetail/Index?noticeUID=CO1.NTC.2714636&amp;isFromPublicArea=True&amp;isModal=False</t>
  </si>
  <si>
    <t xml:space="preserve">https://community.secop.gov.co/Public/Tendering/OpportunityDetail/Index?noticeUID=CO1.NTC.2715267&amp;isFromPublicArea=True&amp;isModal=False
</t>
  </si>
  <si>
    <t xml:space="preserve">https://community.secop.gov.co/Public/Tendering/OpportunityDetail/Index?noticeUID=CO1.NTC.2726316&amp;isFromPublicArea=True&amp;isModal=False
</t>
  </si>
  <si>
    <t xml:space="preserve">https://community.secop.gov.co/Public/Tendering/OpportunityDetail/Index?noticeUID=CO1.NTC.2722282&amp;isFromPublicArea=True&amp;isModal=False
</t>
  </si>
  <si>
    <t xml:space="preserve">https://community.secop.gov.co/Public/Tendering/OpportunityDetail/Index?noticeUID=CO1.NTC.2725428&amp;isFromPublicArea=True&amp;isModal=False
</t>
  </si>
  <si>
    <t>https://community.secop.gov.co/Public/Tendering/ContractNoticePhases/View?PPI=CO1.PPI.16670631&amp;isFromPublicArea=True&amp;isModal=False</t>
  </si>
  <si>
    <t>https://community.secop.gov.co/Public/Tendering/ContractNoticePhases/View?PPI=CO1.PPI.17126250&amp;isFromPublicArea=True&amp;isModal=False</t>
  </si>
  <si>
    <t>https://community.secop.gov.co/Public/Tendering/OpportunityDetail/Index?noticeUID=CO1.NTC.2727367&amp;isFromPublicArea=True&amp;isModal=False</t>
  </si>
  <si>
    <t xml:space="preserve">https://community.secop.gov.co/Public/Tendering/OpportunityDetail/Index?noticeUID=CO1.NTC.2727469&amp;isFromPublicArea=True&amp;isModal=False
</t>
  </si>
  <si>
    <t>https://community.secop.gov.co/Public/Tendering/ContractNoticePhases/View?PPI=CO1.PPI.16839289&amp;isFromPublicArea=True&amp;isModal=False</t>
  </si>
  <si>
    <t>https://community.secop.gov.co/Public/Tendering/ContractNoticePhases/View?PPI=CO1.PPI.17121048&amp;isFromPublicArea=True&amp;isModal=False</t>
  </si>
  <si>
    <t>https://community.secop.gov.co/Public/Tendering/ContractNoticePhases/View?PPI=CO1.PPI.17123817&amp;isFromPublicArea=True&amp;isModal=False</t>
  </si>
  <si>
    <t>https://community.secop.gov.co/Public/Tendering/ContractNoticePhases/View?PPI=CO1.PPI.17127988&amp;isFromPublicArea=True&amp;isModal=False</t>
  </si>
  <si>
    <t>https://community.secop.gov.co/Public/Tendering/ContractNoticePhases/View?PPI=CO1.PPI.17131530&amp;isFromPublicArea=True&amp;isModal=False</t>
  </si>
  <si>
    <t>https://community.secop.gov.co/Public/Tendering/ContractNoticePhases/View?PPI=CO1.PPI.16746543&amp;isFromPublicArea=True&amp;isModal=False</t>
  </si>
  <si>
    <t>https://community.secop.gov.co/Public/Tendering/ContractNoticePhases/View?PPI=CO1.PPI.17123256&amp;isFromPublicArea=True&amp;isModal=False</t>
  </si>
  <si>
    <t xml:space="preserve">https://community.secop.gov.co/Public/Tendering/OpportunityDetail/Index?noticeUID=CO1.NTC.2727486&amp;isFromPublicArea=True&amp;isModal=False
</t>
  </si>
  <si>
    <t xml:space="preserve">https://community.secop.gov.co/Public/Tendering/OpportunityDetail/Index?noticeUID=CO1.NTC.2726619&amp;isFromPublicArea=True&amp;isModal=False
</t>
  </si>
  <si>
    <t>https://community.secop.gov.co/Public/Tendering/ContractNoticePhases/View?PPI=CO1.PPI.17136785&amp;isFromPublicArea=True&amp;isModal=False</t>
  </si>
  <si>
    <t>https://community.secop.gov.co/Public/Tendering/ContractNoticePhases/View?PPI=CO1.PPI.17132464&amp;isFromPublicArea=True&amp;isModal=False</t>
  </si>
  <si>
    <t>https://community.secop.gov.co/Public/Tendering/ContractNoticePhases/View?PPI=CO1.PPI.17149728&amp;isFromPublicArea=True&amp;isModal=False</t>
  </si>
  <si>
    <t>https://community.secop.gov.co/Public/Tendering/ContractNoticePhases/View?PPI=CO1.PPI.17162186&amp;isFromPublicArea=True&amp;isModal=False</t>
  </si>
  <si>
    <t xml:space="preserve">https://community.secop.gov.co/Public/Tendering/OpportunityDetail/Index?noticeUID=CO1.NTC.2726342&amp;isFromPublicArea=True&amp;isModal=False
</t>
  </si>
  <si>
    <t>https://community.secop.gov.co/Public/Tendering/OpportunityDetail/Index?noticeUID=CO1.NTC.2726694&amp;isFromPublicArea=True&amp;isModal=False</t>
  </si>
  <si>
    <t xml:space="preserve">https://community.secop.gov.co/Public/Tendering/ContractNoticePhases/View?PPI=CO1.PPI.17164711&amp;isFromPublicArea=True&amp;isModal=False
</t>
  </si>
  <si>
    <t>https://community.secop.gov.co/Public/Tendering/ContractNoticePhases/View?PPI=CO1.PPI.17132093&amp;isFromPublicArea=True&amp;isModal=False</t>
  </si>
  <si>
    <t>https://community.secop.gov.co/Public/Tendering/ContractNoticePhases/View?PPI=CO1.PPI.17188650&amp;isFromPublicArea=True&amp;isModal=False</t>
  </si>
  <si>
    <t xml:space="preserve">https://community.secop.gov.co/Public/Tendering/ContractNoticePhases/View?PPI=CO1.PPI.17219107&amp;isFromPublicArea=True&amp;isModal=False
</t>
  </si>
  <si>
    <t>https://community.secop.gov.co/Public/Tendering/ContractNoticePhases/View?PPI=CO1.PPI.17210007&amp;isFromPublicArea=True&amp;isModal=False</t>
  </si>
  <si>
    <t>https://community.secop.gov.co/Public/Tendering/ContractNoticePhases/View?PPI=CO1.PPI.17141417&amp;isFromPublicArea=True&amp;isModal=False</t>
  </si>
  <si>
    <t xml:space="preserve">https://community.secop.gov.co/Public/Tendering/ContractNoticePhases/View?PPI=CO1.PPI.17158788&amp;isFromPublicArea=True&amp;isModal=False
</t>
  </si>
  <si>
    <t>https://community.secop.gov.co/Public/Tendering/ContractNoticePhases/View?PPI=CO1.PPI.17144300&amp;isFromPublicArea=True&amp;isModal=False</t>
  </si>
  <si>
    <t>https://community.secop.gov.co/Public/Tendering/ContractNoticePhases/View?PPI=CO1.PPI.17121137&amp;isFromPublicArea=True&amp;isModal=False</t>
  </si>
  <si>
    <t>https://community.secop.gov.co/Public/Tendering/ContractNoticePhases/View?PPI=CO1.PPI.17139040&amp;isFromPublicArea=True&amp;isModal=False</t>
  </si>
  <si>
    <t>https://community.secop.gov.co/Public/Tendering/ContractNoticePhases/View?PPI=CO1.PPI.17149161&amp;isFromPublicArea=True&amp;isModal=False</t>
  </si>
  <si>
    <t>https://community.secop.gov.co/Public/Tendering/ContractNoticePhases/View?PPI=CO1.PPI.17149957&amp;isFromPublicArea=True&amp;isModal=False</t>
  </si>
  <si>
    <t>https://community.secop.gov.co/Public/Tendering/ContractNoticePhases/View?PPI=CO1.PPI.17233767&amp;isFromPublicArea=True&amp;isModal=False</t>
  </si>
  <si>
    <t>https://community.secop.gov.co/Public/Tendering/ContractNoticePhases/View?PPI=CO1.PPI.17211093&amp;isFromPublicArea=True&amp;isModal=False</t>
  </si>
  <si>
    <t>https://community.secop.gov.co/Public/Tendering/OpportunityDetail/Index?noticeUID=CO1.NTC.2764984&amp;isFromPublicArea=True&amp;isModal=False</t>
  </si>
  <si>
    <t xml:space="preserve">https://community.secop.gov.co/Public/Tendering/OpportunityDetail/Index?noticeUID=CO1.NTC.2763663&amp;isFromPublicArea=True&amp;isModal=False
</t>
  </si>
  <si>
    <t>https://community.secop.gov.co/Public/Tendering/ContractNoticePhases/View?PPI=CO1.PPI.17183683&amp;isFromPublicArea=True&amp;isModal=False</t>
  </si>
  <si>
    <t xml:space="preserve">https://community.secop.gov.co/Public/Tendering/ContractNoticePhases/View?PPI=CO1.PPI.17264532&amp;isFromPublicArea=True&amp;isModal=False
</t>
  </si>
  <si>
    <t>https://community.secop.gov.co/Public/Tendering/OpportunityDetail/Index?noticeUID=CO1.NTC.2782827&amp;isFromPublicArea=True&amp;isModal=False</t>
  </si>
  <si>
    <t>https://community.secop.gov.co/Public/Tendering/ContractNoticePhases/View?PPI=CO1.PPI.17213306&amp;isFromPublicArea=True&amp;isModal=False</t>
  </si>
  <si>
    <t>https://community.secop.gov.co/Public/Tendering/ContractNoticePhases/View?PPI=CO1.PPI.17285794&amp;isFromPublicArea=True&amp;isModal=False</t>
  </si>
  <si>
    <t>https://community.secop.gov.co/Public/Tendering/ContractNoticePhases/View?PPI=CO1.PPI.17284764&amp;isFromPublicArea=True&amp;isModal=False</t>
  </si>
  <si>
    <t>https://community.secop.gov.co/Public/Tendering/ContractNoticePhases/View?PPI=CO1.PPI.17150737&amp;isFromPublicArea=True&amp;isModal=False</t>
  </si>
  <si>
    <t>https://community.secop.gov.co/Public/Tendering/ContractNoticePhases/View?PPI=CO1.PPI.17340880&amp;isFromPublicArea=True&amp;isModal=False</t>
  </si>
  <si>
    <t>https://community.secop.gov.co/Public/Tendering/ContractNoticePhases/View?PPI=CO1.PPI.17212596&amp;isFromPublicArea=True&amp;isModal=False</t>
  </si>
  <si>
    <t>https://community.secop.gov.co/Public/Tendering/ContractNoticePhases/View?PPI=CO1.PPI.16663203&amp;isFromPublicArea=True&amp;isModal=False</t>
  </si>
  <si>
    <t>https://community.secop.gov.co/Public/Tendering/ContractNoticePhases/View?PPI=CO1.PPI.16669646&amp;isFromPublicArea=True&amp;isModal=False</t>
  </si>
  <si>
    <t>https://community.secop.gov.co/Public/Tendering/ContractNoticePhases/View?PPI=CO1.PPI.16677293&amp;isFromPublicArea=True&amp;isModal=False</t>
  </si>
  <si>
    <t>https://community.secop.gov.co/Public/Tendering/ContractNoticePhases/View?PPI=CO1.PPI.16760620&amp;isFromPublicArea=True&amp;isModal=False</t>
  </si>
  <si>
    <t>https://community.secop.gov.co/Public/Tendering/ContractNoticePhases/View?PPI=CO1.PPI.16782010&amp;isFromPublicArea=True&amp;isModal=False</t>
  </si>
  <si>
    <t>https://community.secop.gov.co/Public/Tendering/ContractNoticePhases/View?PPI=CO1.PPI.17009039&amp;isFromPublicArea=True&amp;isModal=False</t>
  </si>
  <si>
    <t>https://community.secop.gov.co/Public/Tendering/ContractNoticePhases/View?PPI=CO1.PPI.16775271&amp;isFromPublicArea=True&amp;isModal=False</t>
  </si>
  <si>
    <t>https://community.secop.gov.co/Public/Tendering/ContractNoticePhases/View?PPI=CO1.PPI.17191778&amp;isFromPublicArea=True&amp;isModal=False</t>
  </si>
  <si>
    <t>KAY DILAY MOSCOSO JIMÉNEZ</t>
  </si>
  <si>
    <t>COMPRAVENTA DE MATERIALES, INSUMOS, INSTRUMENTOS, ELEMENTOS Y EQUIPOS PARA LA DOTACIÓN DE LA CASA DE JUVENTUD NASQUA CON EL FIN DE GARANTIZAR ESPACIOS PARA EL DESARROLLO DE LIBRE PERSONALIDAD Y DE LOS PROCESOS JUVENILES QUE TIENEN LUGAR EN LA LOCALIDAD DE BARRIOS UNIDOS - Lote 6 – Mobiliario</t>
  </si>
  <si>
    <t>900.159.399-1</t>
  </si>
  <si>
    <t>GRUPO COVINPRO 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</si>
</sst>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_-;\-&quot;$&quot;* #,##0_-;_-&quot;$&quot;* &quot;-&quot;_-;_-@_-"/>
    <numFmt numFmtId="165" formatCode="_-* #,##0_-;\-* #,##0_-;_-* &quot;-&quot;_-;_-@"/>
    <numFmt numFmtId="166" formatCode="_-&quot;$&quot;* #,##0_-;\-&quot;$&quot;* #,##0_-;_-&quot;$&quot;* &quot;-&quot;_-;_-@"/>
    <numFmt numFmtId="167" formatCode="_-[$$-409]* #,##0_ ;_-[$$-409]* \-#,##0\ ;_-[$$-409]* &quot;-&quot;??_ ;_-@_ "/>
  </numFmts>
  <fonts count="15" x14ac:knownFonts="1">
    <font>
      <sz val="11"/>
      <color theme="1"/>
      <name val="Calibri"/>
      <family val="2"/>
      <scheme val="minor"/>
    </font>
    <font>
      <b/>
      <sz val="10"/>
      <name val="Arial"/>
      <family val="2"/>
    </font>
    <font>
      <sz val="11"/>
      <color rgb="FF000000"/>
      <name val="Calibri"/>
      <family val="2"/>
    </font>
    <font>
      <sz val="11"/>
      <color theme="1"/>
      <name val="Calibri"/>
      <family val="2"/>
    </font>
    <font>
      <b/>
      <sz val="16"/>
      <color rgb="FF000000"/>
      <name val="Calibri"/>
      <family val="2"/>
      <scheme val="minor"/>
    </font>
    <font>
      <b/>
      <sz val="9"/>
      <name val="Arial"/>
      <family val="2"/>
    </font>
    <font>
      <u/>
      <sz val="11"/>
      <color theme="10"/>
      <name val="Calibri"/>
      <family val="2"/>
      <scheme val="minor"/>
    </font>
    <font>
      <sz val="11"/>
      <color rgb="FF000000"/>
      <name val="Calibri"/>
      <family val="2"/>
      <scheme val="minor"/>
    </font>
    <font>
      <sz val="8"/>
      <name val="Calibri"/>
      <family val="2"/>
      <scheme val="minor"/>
    </font>
    <font>
      <sz val="11"/>
      <color theme="1"/>
      <name val="Calibri"/>
      <family val="2"/>
    </font>
    <font>
      <sz val="11"/>
      <color theme="1"/>
      <name val="Calibri"/>
      <family val="2"/>
      <scheme val="minor"/>
    </font>
    <font>
      <sz val="11"/>
      <color rgb="FF000000"/>
      <name val="Calibri"/>
      <family val="2"/>
    </font>
    <font>
      <u/>
      <sz val="11"/>
      <color rgb="FF0563C1"/>
      <name val="Calibri"/>
      <family val="2"/>
      <scheme val="minor"/>
    </font>
    <font>
      <sz val="10"/>
      <color theme="1"/>
      <name val="Calibri"/>
      <family val="2"/>
      <scheme val="minor"/>
    </font>
    <font>
      <sz val="11"/>
      <color rgb="FF000000"/>
      <name val="Calibri"/>
    </font>
  </fonts>
  <fills count="6">
    <fill>
      <patternFill patternType="none"/>
    </fill>
    <fill>
      <patternFill patternType="gray125"/>
    </fill>
    <fill>
      <patternFill patternType="solid">
        <fgColor theme="0"/>
        <bgColor indexed="64"/>
      </patternFill>
    </fill>
    <fill>
      <patternFill patternType="solid">
        <fgColor rgb="FFFFEBEB"/>
        <bgColor rgb="FFFFEBEB"/>
      </patternFill>
    </fill>
    <fill>
      <patternFill patternType="solid">
        <fgColor theme="0" tint="-0.34998626667073579"/>
        <bgColor indexed="64"/>
      </patternFill>
    </fill>
    <fill>
      <patternFill patternType="solid">
        <fgColor rgb="FFFFFF00"/>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top style="thin">
        <color rgb="FF000000"/>
      </top>
      <bottom/>
      <diagonal/>
    </border>
    <border>
      <left/>
      <right/>
      <top/>
      <bottom style="thin">
        <color rgb="FF000000"/>
      </bottom>
      <diagonal/>
    </border>
    <border>
      <left/>
      <right/>
      <top style="thin">
        <color auto="1"/>
      </top>
      <bottom style="thin">
        <color auto="1"/>
      </bottom>
      <diagonal/>
    </border>
    <border>
      <left style="thin">
        <color auto="1"/>
      </left>
      <right/>
      <top style="thin">
        <color auto="1"/>
      </top>
      <bottom/>
      <diagonal/>
    </border>
    <border>
      <left/>
      <right style="thin">
        <color rgb="FF000000"/>
      </right>
      <top/>
      <bottom/>
      <diagonal/>
    </border>
    <border>
      <left style="thin">
        <color indexed="64"/>
      </left>
      <right/>
      <top style="thin">
        <color indexed="64"/>
      </top>
      <bottom style="thin">
        <color rgb="FF00000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rgb="FF000000"/>
      </bottom>
      <diagonal/>
    </border>
    <border>
      <left/>
      <right style="thin">
        <color indexed="64"/>
      </right>
      <top/>
      <bottom style="thin">
        <color indexed="64"/>
      </bottom>
      <diagonal/>
    </border>
  </borders>
  <cellStyleXfs count="5">
    <xf numFmtId="0" fontId="0" fillId="0" borderId="0"/>
    <xf numFmtId="0" fontId="6" fillId="0" borderId="0" applyNumberFormat="0" applyFill="0" applyBorder="0" applyAlignment="0" applyProtection="0"/>
    <xf numFmtId="164" fontId="10" fillId="0" borderId="0" applyFont="0" applyFill="0" applyBorder="0" applyAlignment="0" applyProtection="0"/>
    <xf numFmtId="0" fontId="6" fillId="0" borderId="0" applyNumberFormat="0" applyFill="0" applyBorder="0" applyAlignment="0" applyProtection="0"/>
    <xf numFmtId="0" fontId="2" fillId="0" borderId="0"/>
  </cellStyleXfs>
  <cellXfs count="196">
    <xf numFmtId="0" fontId="0" fillId="0" borderId="0" xfId="0"/>
    <xf numFmtId="0" fontId="1" fillId="2" borderId="0" xfId="0" applyFont="1" applyFill="1" applyBorder="1" applyAlignment="1">
      <alignment horizontal="center" vertical="center"/>
    </xf>
    <xf numFmtId="0" fontId="1" fillId="2" borderId="0" xfId="0" applyFont="1" applyFill="1" applyAlignment="1">
      <alignment horizontal="center" vertical="center"/>
    </xf>
    <xf numFmtId="166" fontId="3" fillId="3" borderId="1" xfId="0" applyNumberFormat="1" applyFont="1" applyFill="1" applyBorder="1" applyAlignment="1">
      <alignment horizontal="center" vertical="center" wrapText="1"/>
    </xf>
    <xf numFmtId="0" fontId="0" fillId="0" borderId="0" xfId="0" applyAlignment="1">
      <alignment horizontal="right"/>
    </xf>
    <xf numFmtId="0" fontId="6" fillId="0" borderId="1" xfId="1" applyBorder="1" applyAlignment="1">
      <alignment wrapText="1"/>
    </xf>
    <xf numFmtId="0" fontId="0" fillId="0" borderId="1" xfId="0" applyFill="1" applyBorder="1" applyAlignment="1">
      <alignment horizontal="center"/>
    </xf>
    <xf numFmtId="0" fontId="0" fillId="0" borderId="1" xfId="0" applyFill="1" applyBorder="1" applyAlignment="1">
      <alignment horizontal="center" vertical="center"/>
    </xf>
    <xf numFmtId="0" fontId="5" fillId="4" borderId="1" xfId="0" applyFont="1" applyFill="1" applyBorder="1" applyAlignment="1">
      <alignment horizontal="center" vertical="center"/>
    </xf>
    <xf numFmtId="0" fontId="0" fillId="0" borderId="1" xfId="0" applyFill="1" applyBorder="1"/>
    <xf numFmtId="0" fontId="0" fillId="0" borderId="0" xfId="0" applyAlignment="1">
      <alignment horizontal="center"/>
    </xf>
    <xf numFmtId="0" fontId="0" fillId="0" borderId="0" xfId="0" applyAlignment="1">
      <alignment horizontal="left" wrapText="1"/>
    </xf>
    <xf numFmtId="1" fontId="0" fillId="0" borderId="0" xfId="0" applyNumberFormat="1"/>
    <xf numFmtId="49" fontId="0" fillId="0" borderId="1" xfId="0" applyNumberFormat="1" applyFill="1" applyBorder="1" applyAlignment="1">
      <alignment horizontal="center"/>
    </xf>
    <xf numFmtId="1" fontId="0" fillId="0" borderId="1" xfId="0" applyNumberFormat="1" applyFill="1" applyBorder="1"/>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1" fontId="2" fillId="0" borderId="3" xfId="0" applyNumberFormat="1" applyFont="1" applyFill="1" applyBorder="1" applyAlignment="1">
      <alignment horizontal="center" vertical="center" wrapText="1"/>
    </xf>
    <xf numFmtId="0" fontId="0" fillId="0" borderId="1" xfId="0" applyNumberFormat="1" applyFill="1" applyBorder="1" applyAlignment="1">
      <alignment horizontal="center"/>
    </xf>
    <xf numFmtId="0" fontId="2" fillId="0" borderId="9" xfId="0" applyFont="1" applyFill="1" applyBorder="1" applyAlignment="1">
      <alignment horizontal="left" vertical="center" wrapText="1"/>
    </xf>
    <xf numFmtId="1" fontId="2" fillId="0" borderId="4" xfId="0" applyNumberFormat="1" applyFont="1" applyFill="1" applyBorder="1" applyAlignment="1">
      <alignment horizontal="center" vertical="center" wrapText="1"/>
    </xf>
    <xf numFmtId="0" fontId="0" fillId="0" borderId="2" xfId="0" applyFill="1" applyBorder="1" applyAlignment="1">
      <alignment horizontal="center" vertical="center"/>
    </xf>
    <xf numFmtId="0" fontId="2" fillId="0" borderId="12" xfId="0" applyFont="1" applyFill="1" applyBorder="1" applyAlignment="1">
      <alignment horizontal="left" vertical="center" wrapText="1"/>
    </xf>
    <xf numFmtId="0" fontId="0" fillId="0" borderId="2" xfId="0" applyFill="1" applyBorder="1" applyAlignment="1">
      <alignment horizontal="center"/>
    </xf>
    <xf numFmtId="0" fontId="2" fillId="0" borderId="8" xfId="0" applyFont="1" applyFill="1" applyBorder="1" applyAlignment="1">
      <alignment horizontal="center" vertical="center" wrapText="1"/>
    </xf>
    <xf numFmtId="1" fontId="0" fillId="0" borderId="2" xfId="0" applyNumberFormat="1" applyFill="1" applyBorder="1"/>
    <xf numFmtId="0" fontId="0" fillId="0" borderId="0" xfId="0" applyFill="1"/>
    <xf numFmtId="0" fontId="0" fillId="0" borderId="1" xfId="0" applyFill="1" applyBorder="1" applyAlignment="1">
      <alignment horizontal="left" wrapText="1"/>
    </xf>
    <xf numFmtId="0" fontId="2" fillId="0" borderId="1" xfId="0"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0" fontId="7" fillId="0" borderId="1" xfId="0" applyFont="1" applyFill="1" applyBorder="1" applyAlignment="1">
      <alignment horizontal="center"/>
    </xf>
    <xf numFmtId="1" fontId="3" fillId="0" borderId="1" xfId="0" applyNumberFormat="1" applyFont="1" applyFill="1" applyBorder="1" applyAlignment="1">
      <alignment horizontal="center" vertical="center" wrapText="1"/>
    </xf>
    <xf numFmtId="0" fontId="0" fillId="0" borderId="3" xfId="0" applyFill="1" applyBorder="1" applyAlignment="1">
      <alignment horizontal="center" vertical="center" wrapText="1"/>
    </xf>
    <xf numFmtId="1" fontId="2" fillId="0" borderId="1" xfId="0" applyNumberFormat="1" applyFont="1" applyFill="1" applyBorder="1" applyAlignment="1">
      <alignment horizontal="center" vertical="center" wrapText="1"/>
    </xf>
    <xf numFmtId="3" fontId="0" fillId="0" borderId="1" xfId="0" applyNumberFormat="1" applyFill="1" applyBorder="1" applyAlignment="1">
      <alignment horizontal="right" vertical="center" wrapText="1"/>
    </xf>
    <xf numFmtId="167" fontId="0" fillId="0" borderId="1" xfId="0" applyNumberFormat="1" applyFill="1" applyBorder="1" applyAlignment="1">
      <alignment horizontal="center" vertical="center"/>
    </xf>
    <xf numFmtId="0" fontId="11" fillId="0" borderId="7" xfId="0" applyFont="1" applyFill="1" applyBorder="1" applyAlignment="1">
      <alignment horizontal="center" vertical="center" wrapText="1"/>
    </xf>
    <xf numFmtId="167" fontId="7"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167" fontId="7" fillId="0" borderId="3" xfId="0" applyNumberFormat="1" applyFont="1" applyFill="1" applyBorder="1" applyAlignment="1">
      <alignment horizontal="center" vertical="center"/>
    </xf>
    <xf numFmtId="0" fontId="0" fillId="0" borderId="0" xfId="0"/>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7" fillId="0" borderId="1" xfId="0" applyFont="1" applyFill="1" applyBorder="1" applyAlignment="1">
      <alignment horizontal="center" vertical="center"/>
    </xf>
    <xf numFmtId="0" fontId="2" fillId="0" borderId="5" xfId="0" applyFont="1" applyFill="1" applyBorder="1" applyAlignment="1">
      <alignment horizontal="center" vertical="center" wrapText="1"/>
    </xf>
    <xf numFmtId="1" fontId="7" fillId="0" borderId="1" xfId="0" applyNumberFormat="1" applyFont="1" applyFill="1" applyBorder="1" applyAlignment="1">
      <alignment horizontal="center" vertical="center"/>
    </xf>
    <xf numFmtId="0" fontId="2" fillId="0" borderId="16" xfId="0" applyFont="1" applyFill="1" applyBorder="1" applyAlignment="1">
      <alignment horizontal="center" vertical="center" wrapText="1"/>
    </xf>
    <xf numFmtId="3" fontId="7" fillId="0" borderId="1" xfId="0" applyNumberFormat="1" applyFont="1" applyFill="1" applyBorder="1" applyAlignment="1">
      <alignment horizontal="right" wrapText="1"/>
    </xf>
    <xf numFmtId="0" fontId="2" fillId="0" borderId="7" xfId="0" applyFont="1" applyFill="1" applyBorder="1" applyAlignment="1">
      <alignment horizontal="right" wrapText="1"/>
    </xf>
    <xf numFmtId="3" fontId="2" fillId="0" borderId="4" xfId="0" applyNumberFormat="1" applyFont="1" applyFill="1" applyBorder="1" applyAlignment="1">
      <alignment horizontal="right" wrapText="1"/>
    </xf>
    <xf numFmtId="165" fontId="2" fillId="0" borderId="1" xfId="0" applyNumberFormat="1" applyFont="1" applyFill="1" applyBorder="1" applyAlignment="1">
      <alignment horizontal="right" vertical="center" wrapText="1"/>
    </xf>
    <xf numFmtId="165" fontId="2" fillId="0" borderId="1" xfId="0" applyNumberFormat="1" applyFont="1" applyFill="1" applyBorder="1" applyAlignment="1">
      <alignment horizontal="right"/>
    </xf>
    <xf numFmtId="0" fontId="0" fillId="0" borderId="3" xfId="0" applyFill="1" applyBorder="1" applyAlignment="1">
      <alignment horizontal="left" wrapText="1"/>
    </xf>
    <xf numFmtId="0" fontId="9" fillId="0" borderId="1" xfId="0" applyFont="1" applyFill="1" applyBorder="1" applyAlignment="1">
      <alignment horizontal="center" vertical="center" wrapText="1"/>
    </xf>
    <xf numFmtId="0" fontId="7" fillId="0" borderId="3" xfId="0" applyFont="1" applyFill="1" applyBorder="1"/>
    <xf numFmtId="164" fontId="2" fillId="0" borderId="13" xfId="2" applyFont="1" applyFill="1" applyBorder="1" applyAlignment="1">
      <alignment horizontal="center" vertical="center" wrapText="1"/>
    </xf>
    <xf numFmtId="0" fontId="2" fillId="0" borderId="1" xfId="0" applyFont="1" applyFill="1" applyBorder="1" applyAlignment="1">
      <alignment horizontal="right" vertical="center" wrapText="1"/>
    </xf>
    <xf numFmtId="166" fontId="2" fillId="0" borderId="9" xfId="0" applyNumberFormat="1" applyFont="1" applyFill="1" applyBorder="1" applyAlignment="1">
      <alignment horizontal="center" vertical="center" wrapText="1"/>
    </xf>
    <xf numFmtId="0" fontId="0" fillId="0" borderId="14" xfId="0" applyFill="1" applyBorder="1" applyAlignment="1">
      <alignment horizontal="left" wrapText="1"/>
    </xf>
    <xf numFmtId="0" fontId="2" fillId="0" borderId="3" xfId="0" applyFont="1" applyFill="1" applyBorder="1" applyAlignment="1">
      <alignment horizontal="right" vertical="center" wrapText="1"/>
    </xf>
    <xf numFmtId="0" fontId="2" fillId="0" borderId="1" xfId="0" applyFont="1" applyFill="1" applyBorder="1" applyAlignment="1">
      <alignment horizontal="center" wrapText="1"/>
    </xf>
    <xf numFmtId="0" fontId="7" fillId="0" borderId="4" xfId="0" applyFont="1" applyFill="1" applyBorder="1" applyAlignment="1">
      <alignment horizontal="center" vertical="center"/>
    </xf>
    <xf numFmtId="167" fontId="7" fillId="0" borderId="17" xfId="0" applyNumberFormat="1" applyFont="1" applyFill="1" applyBorder="1" applyAlignment="1">
      <alignment horizontal="center" vertical="center"/>
    </xf>
    <xf numFmtId="0" fontId="0" fillId="0" borderId="4" xfId="0" applyFill="1" applyBorder="1" applyAlignment="1">
      <alignment horizontal="center" vertical="center" wrapText="1"/>
    </xf>
    <xf numFmtId="0" fontId="0" fillId="0" borderId="3" xfId="0" applyFill="1" applyBorder="1" applyAlignment="1">
      <alignment horizontal="center" vertical="center"/>
    </xf>
    <xf numFmtId="3" fontId="2" fillId="0" borderId="4" xfId="0" applyNumberFormat="1" applyFont="1" applyFill="1" applyBorder="1" applyAlignment="1">
      <alignment horizontal="center" vertical="center" wrapText="1"/>
    </xf>
    <xf numFmtId="14" fontId="2" fillId="0" borderId="7"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7" fillId="0" borderId="2" xfId="0" applyFont="1" applyFill="1" applyBorder="1" applyAlignment="1">
      <alignment horizontal="center" vertical="center"/>
    </xf>
    <xf numFmtId="166" fontId="3" fillId="3" borderId="2" xfId="0" applyNumberFormat="1" applyFont="1" applyFill="1" applyBorder="1" applyAlignment="1">
      <alignment horizontal="center" vertical="center" wrapText="1"/>
    </xf>
    <xf numFmtId="0" fontId="11" fillId="0" borderId="7"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0" fillId="0" borderId="1" xfId="0" applyBorder="1" applyAlignment="1">
      <alignment horizontal="center"/>
    </xf>
    <xf numFmtId="1" fontId="2" fillId="0" borderId="1" xfId="0" applyNumberFormat="1" applyFont="1" applyFill="1" applyBorder="1" applyAlignment="1">
      <alignment horizontal="center" vertical="center"/>
    </xf>
    <xf numFmtId="0" fontId="0" fillId="5" borderId="0" xfId="0" applyFill="1"/>
    <xf numFmtId="0" fontId="2" fillId="0" borderId="1" xfId="0" applyFont="1" applyBorder="1" applyAlignment="1">
      <alignment horizontal="left" vertical="center" wrapText="1"/>
    </xf>
    <xf numFmtId="0" fontId="0" fillId="0" borderId="1" xfId="0" applyBorder="1" applyAlignment="1">
      <alignment horizontal="left" wrapText="1"/>
    </xf>
    <xf numFmtId="167" fontId="7" fillId="0" borderId="1" xfId="0" applyNumberFormat="1" applyFont="1" applyBorder="1" applyAlignment="1">
      <alignment horizontal="center" vertical="center"/>
    </xf>
    <xf numFmtId="1" fontId="0" fillId="0" borderId="1" xfId="0" applyNumberFormat="1" applyFill="1" applyBorder="1" applyAlignment="1">
      <alignment horizontal="center"/>
    </xf>
    <xf numFmtId="49" fontId="7" fillId="0" borderId="1" xfId="0" applyNumberFormat="1" applyFont="1" applyFill="1" applyBorder="1" applyAlignment="1">
      <alignment horizontal="center" vertical="center"/>
    </xf>
    <xf numFmtId="0" fontId="0" fillId="0" borderId="4" xfId="0" applyBorder="1" applyAlignment="1">
      <alignment horizontal="center" vertical="center" wrapText="1"/>
    </xf>
    <xf numFmtId="0" fontId="7" fillId="0" borderId="4" xfId="0" applyFont="1" applyBorder="1" applyAlignment="1">
      <alignment horizontal="center" vertical="center" wrapText="1"/>
    </xf>
    <xf numFmtId="3" fontId="7" fillId="0" borderId="4" xfId="0" applyNumberFormat="1" applyFont="1" applyBorder="1" applyAlignment="1">
      <alignment horizontal="center" vertical="center" wrapText="1"/>
    </xf>
    <xf numFmtId="3" fontId="0" fillId="0" borderId="1" xfId="0" applyNumberFormat="1" applyBorder="1" applyAlignment="1">
      <alignment horizontal="center" vertical="center" wrapText="1"/>
    </xf>
    <xf numFmtId="0" fontId="0" fillId="0" borderId="2" xfId="0" applyBorder="1" applyAlignment="1">
      <alignment horizontal="center" vertical="center"/>
    </xf>
    <xf numFmtId="0" fontId="7" fillId="0" borderId="8" xfId="0" applyFont="1" applyFill="1" applyBorder="1" applyAlignment="1">
      <alignment horizontal="center" vertical="center"/>
    </xf>
    <xf numFmtId="0" fontId="2" fillId="0" borderId="2" xfId="0" applyFont="1" applyFill="1" applyBorder="1" applyAlignment="1">
      <alignment horizontal="left" vertical="center" wrapText="1"/>
    </xf>
    <xf numFmtId="0" fontId="0" fillId="0" borderId="2" xfId="0" applyBorder="1" applyAlignment="1">
      <alignment horizontal="center" vertical="center" wrapText="1"/>
    </xf>
    <xf numFmtId="0" fontId="0" fillId="0" borderId="2" xfId="0" applyBorder="1" applyAlignment="1">
      <alignment horizontal="left" wrapText="1"/>
    </xf>
    <xf numFmtId="0" fontId="7" fillId="0" borderId="2" xfId="0" applyFont="1" applyBorder="1" applyAlignment="1">
      <alignment horizontal="center" vertical="center" wrapText="1"/>
    </xf>
    <xf numFmtId="167" fontId="7" fillId="0" borderId="2" xfId="0" applyNumberFormat="1" applyFont="1" applyBorder="1" applyAlignment="1">
      <alignment horizontal="center" vertical="center"/>
    </xf>
    <xf numFmtId="0" fontId="0" fillId="0" borderId="2" xfId="0" applyBorder="1" applyAlignment="1">
      <alignment horizontal="center"/>
    </xf>
    <xf numFmtId="1" fontId="3" fillId="0" borderId="1" xfId="0" applyNumberFormat="1" applyFont="1" applyFill="1" applyBorder="1" applyAlignment="1">
      <alignment horizontal="center" vertical="center"/>
    </xf>
    <xf numFmtId="1" fontId="2" fillId="0" borderId="4" xfId="0" applyNumberFormat="1" applyFont="1" applyFill="1" applyBorder="1" applyAlignment="1">
      <alignment horizontal="center" vertical="center"/>
    </xf>
    <xf numFmtId="1" fontId="2" fillId="0" borderId="2" xfId="0" applyNumberFormat="1" applyFont="1" applyFill="1" applyBorder="1" applyAlignment="1">
      <alignment horizontal="center" vertical="center"/>
    </xf>
    <xf numFmtId="1" fontId="7" fillId="0" borderId="4" xfId="0" applyNumberFormat="1" applyFont="1" applyFill="1" applyBorder="1" applyAlignment="1">
      <alignment horizontal="center" vertical="center"/>
    </xf>
    <xf numFmtId="0" fontId="7" fillId="0" borderId="9" xfId="0" applyFont="1" applyBorder="1" applyAlignment="1">
      <alignment horizontal="center" vertical="center" wrapText="1"/>
    </xf>
    <xf numFmtId="0" fontId="6" fillId="0" borderId="1" xfId="3" applyFill="1" applyBorder="1" applyAlignment="1">
      <alignment wrapText="1"/>
    </xf>
    <xf numFmtId="0" fontId="6" fillId="0" borderId="1" xfId="1" applyFill="1" applyBorder="1" applyAlignment="1">
      <alignment wrapText="1"/>
    </xf>
    <xf numFmtId="0" fontId="6" fillId="0" borderId="4" xfId="1" applyFill="1" applyBorder="1" applyAlignment="1">
      <alignment wrapText="1"/>
    </xf>
    <xf numFmtId="0" fontId="6" fillId="0" borderId="4" xfId="3" applyFill="1" applyBorder="1" applyAlignment="1">
      <alignment wrapText="1"/>
    </xf>
    <xf numFmtId="0" fontId="12" fillId="0" borderId="4" xfId="0" applyFont="1" applyFill="1" applyBorder="1" applyAlignment="1">
      <alignment wrapText="1"/>
    </xf>
    <xf numFmtId="0" fontId="6" fillId="0" borderId="2" xfId="1" applyFill="1" applyBorder="1" applyAlignment="1">
      <alignment wrapText="1"/>
    </xf>
    <xf numFmtId="0" fontId="6" fillId="0" borderId="0" xfId="1" applyFill="1" applyAlignment="1">
      <alignment vertical="center" wrapText="1"/>
    </xf>
    <xf numFmtId="14" fontId="0" fillId="0" borderId="1" xfId="0" applyNumberFormat="1" applyFill="1" applyBorder="1" applyAlignment="1">
      <alignment horizontal="center" vertical="center"/>
    </xf>
    <xf numFmtId="3" fontId="2" fillId="0" borderId="1" xfId="0" applyNumberFormat="1" applyFont="1" applyFill="1" applyBorder="1" applyAlignment="1">
      <alignment horizontal="center" vertical="center" wrapText="1"/>
    </xf>
    <xf numFmtId="0" fontId="7" fillId="0" borderId="3" xfId="0" applyFont="1" applyFill="1" applyBorder="1" applyAlignment="1">
      <alignment horizontal="center" vertical="center"/>
    </xf>
    <xf numFmtId="49" fontId="0" fillId="0" borderId="1" xfId="0" applyNumberFormat="1" applyFill="1" applyBorder="1" applyAlignment="1">
      <alignment horizontal="center" vertical="center"/>
    </xf>
    <xf numFmtId="49" fontId="0" fillId="0" borderId="2" xfId="0" applyNumberFormat="1" applyFill="1" applyBorder="1" applyAlignment="1">
      <alignment horizontal="center" vertical="center"/>
    </xf>
    <xf numFmtId="49" fontId="7" fillId="0" borderId="10" xfId="0" applyNumberFormat="1" applyFont="1" applyFill="1" applyBorder="1" applyAlignment="1">
      <alignment horizontal="center" vertical="center"/>
    </xf>
    <xf numFmtId="49" fontId="0" fillId="0" borderId="4" xfId="0" applyNumberFormat="1" applyFill="1" applyBorder="1" applyAlignment="1">
      <alignment horizontal="center" vertical="center"/>
    </xf>
    <xf numFmtId="49" fontId="7" fillId="0" borderId="4" xfId="0" applyNumberFormat="1" applyFont="1" applyFill="1" applyBorder="1" applyAlignment="1">
      <alignment horizontal="center" vertical="center"/>
    </xf>
    <xf numFmtId="49" fontId="7" fillId="0" borderId="2" xfId="0" applyNumberFormat="1" applyFont="1" applyFill="1" applyBorder="1" applyAlignment="1">
      <alignment horizontal="center" vertical="center"/>
    </xf>
    <xf numFmtId="0" fontId="13" fillId="0" borderId="1" xfId="0" applyFont="1" applyFill="1" applyBorder="1" applyAlignment="1">
      <alignment horizontal="center" vertical="center" wrapText="1"/>
    </xf>
    <xf numFmtId="1" fontId="0" fillId="0" borderId="1" xfId="0" applyNumberFormat="1" applyFill="1" applyBorder="1" applyAlignment="1">
      <alignment horizontal="center" vertical="center"/>
    </xf>
    <xf numFmtId="3" fontId="0" fillId="0" borderId="1" xfId="0" applyNumberFormat="1" applyFill="1" applyBorder="1" applyAlignment="1">
      <alignment horizontal="center" vertical="center" wrapText="1"/>
    </xf>
    <xf numFmtId="0" fontId="6" fillId="0" borderId="2" xfId="3" applyFill="1" applyBorder="1" applyAlignment="1">
      <alignment wrapText="1"/>
    </xf>
    <xf numFmtId="49" fontId="0" fillId="0" borderId="10" xfId="0" applyNumberFormat="1" applyFill="1" applyBorder="1" applyAlignment="1">
      <alignment horizontal="center" vertical="center"/>
    </xf>
    <xf numFmtId="0" fontId="0" fillId="0" borderId="10" xfId="0" applyFill="1" applyBorder="1" applyAlignment="1">
      <alignment horizontal="center" vertical="center"/>
    </xf>
    <xf numFmtId="0" fontId="13"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1" fontId="0" fillId="0" borderId="10" xfId="0" applyNumberFormat="1" applyFill="1" applyBorder="1" applyAlignment="1">
      <alignment horizontal="center" vertical="center"/>
    </xf>
    <xf numFmtId="14" fontId="0" fillId="0" borderId="10" xfId="0" applyNumberFormat="1" applyFill="1" applyBorder="1" applyAlignment="1">
      <alignment horizontal="center" vertical="center"/>
    </xf>
    <xf numFmtId="0" fontId="13" fillId="0" borderId="2" xfId="0" applyFont="1" applyFill="1" applyBorder="1" applyAlignment="1">
      <alignment horizontal="center" vertical="center" wrapText="1"/>
    </xf>
    <xf numFmtId="1" fontId="0" fillId="0" borderId="2" xfId="0" applyNumberFormat="1" applyFill="1" applyBorder="1" applyAlignment="1">
      <alignment horizontal="center" vertical="center"/>
    </xf>
    <xf numFmtId="3" fontId="0" fillId="0" borderId="2" xfId="0" applyNumberFormat="1" applyFill="1" applyBorder="1" applyAlignment="1">
      <alignment horizontal="center" vertical="center" wrapText="1"/>
    </xf>
    <xf numFmtId="14" fontId="0" fillId="0" borderId="2" xfId="0" applyNumberFormat="1" applyFill="1" applyBorder="1" applyAlignment="1">
      <alignment horizontal="center" vertical="center"/>
    </xf>
    <xf numFmtId="0" fontId="0" fillId="0" borderId="4" xfId="0" applyFill="1" applyBorder="1" applyAlignment="1">
      <alignment horizontal="center" vertical="center"/>
    </xf>
    <xf numFmtId="0" fontId="13" fillId="0" borderId="4" xfId="0" applyFont="1" applyFill="1" applyBorder="1" applyAlignment="1">
      <alignment horizontal="center" vertical="center" wrapText="1"/>
    </xf>
    <xf numFmtId="0" fontId="0" fillId="0" borderId="18" xfId="0" applyFill="1" applyBorder="1" applyAlignment="1">
      <alignment horizontal="center" vertical="center" wrapText="1"/>
    </xf>
    <xf numFmtId="0" fontId="6" fillId="0" borderId="10" xfId="3" applyFill="1" applyBorder="1" applyAlignment="1">
      <alignment wrapText="1"/>
    </xf>
    <xf numFmtId="3" fontId="0" fillId="0" borderId="18" xfId="0" applyNumberFormat="1" applyFill="1" applyBorder="1" applyAlignment="1">
      <alignment horizontal="center" vertical="center" wrapText="1"/>
    </xf>
    <xf numFmtId="1" fontId="0" fillId="0" borderId="8" xfId="0" applyNumberFormat="1" applyFill="1" applyBorder="1" applyAlignment="1">
      <alignment horizontal="center" vertical="center"/>
    </xf>
    <xf numFmtId="0" fontId="7" fillId="0" borderId="4" xfId="0" applyFont="1" applyFill="1" applyBorder="1" applyAlignment="1">
      <alignment horizontal="center" vertical="center" wrapText="1"/>
    </xf>
    <xf numFmtId="14" fontId="0" fillId="0" borderId="4" xfId="0" applyNumberFormat="1" applyFill="1" applyBorder="1" applyAlignment="1">
      <alignment horizontal="center" vertical="center"/>
    </xf>
    <xf numFmtId="0" fontId="0" fillId="0" borderId="15" xfId="0" applyFill="1" applyBorder="1" applyAlignment="1">
      <alignment horizontal="center" vertical="center" wrapText="1"/>
    </xf>
    <xf numFmtId="1" fontId="0" fillId="0" borderId="4" xfId="0" applyNumberFormat="1" applyFill="1" applyBorder="1" applyAlignment="1">
      <alignment horizontal="center" vertical="center"/>
    </xf>
    <xf numFmtId="0" fontId="0" fillId="0" borderId="20" xfId="0" applyFill="1" applyBorder="1" applyAlignment="1">
      <alignment horizontal="center" vertical="center" wrapText="1"/>
    </xf>
    <xf numFmtId="49" fontId="0" fillId="0" borderId="1" xfId="0" applyNumberFormat="1" applyFill="1" applyBorder="1" applyAlignment="1">
      <alignment horizontal="center" vertical="center" wrapText="1"/>
    </xf>
    <xf numFmtId="14" fontId="7" fillId="0" borderId="1" xfId="0" applyNumberFormat="1"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center" vertical="center"/>
    </xf>
    <xf numFmtId="3" fontId="7" fillId="0" borderId="2"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11" xfId="0" applyFill="1" applyBorder="1" applyAlignment="1">
      <alignment horizontal="center" vertical="center"/>
    </xf>
    <xf numFmtId="0" fontId="7" fillId="0" borderId="10" xfId="0" applyFont="1" applyFill="1" applyBorder="1" applyAlignment="1">
      <alignment horizontal="center" vertical="center" wrapText="1"/>
    </xf>
    <xf numFmtId="1" fontId="7" fillId="0" borderId="10" xfId="0" applyNumberFormat="1" applyFont="1" applyFill="1" applyBorder="1" applyAlignment="1">
      <alignment horizontal="center" vertical="center"/>
    </xf>
    <xf numFmtId="14" fontId="7"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2" fillId="0" borderId="0" xfId="0" applyFont="1" applyFill="1" applyAlignment="1">
      <alignment horizontal="center" vertical="center" wrapText="1"/>
    </xf>
    <xf numFmtId="1" fontId="7" fillId="0" borderId="3" xfId="0" applyNumberFormat="1" applyFont="1" applyFill="1" applyBorder="1" applyAlignment="1">
      <alignment horizontal="center" vertical="center"/>
    </xf>
    <xf numFmtId="49" fontId="0" fillId="0" borderId="3" xfId="0" applyNumberFormat="1" applyFill="1" applyBorder="1" applyAlignment="1">
      <alignment horizontal="center" vertical="center"/>
    </xf>
    <xf numFmtId="0" fontId="7" fillId="0" borderId="18" xfId="0" applyFont="1" applyFill="1" applyBorder="1" applyAlignment="1">
      <alignment horizontal="center" vertical="center" wrapText="1"/>
    </xf>
    <xf numFmtId="0" fontId="0" fillId="0" borderId="6" xfId="0" applyFill="1" applyBorder="1" applyAlignment="1">
      <alignment horizontal="center" vertical="center"/>
    </xf>
    <xf numFmtId="14" fontId="2" fillId="0" borderId="4" xfId="0" applyNumberFormat="1" applyFont="1" applyFill="1" applyBorder="1" applyAlignment="1">
      <alignment horizontal="center" vertical="center" wrapText="1"/>
    </xf>
    <xf numFmtId="0" fontId="2" fillId="0" borderId="0" xfId="0" applyFont="1" applyFill="1" applyAlignment="1">
      <alignment wrapText="1"/>
    </xf>
    <xf numFmtId="3" fontId="2" fillId="0" borderId="5" xfId="0" applyNumberFormat="1" applyFont="1" applyFill="1" applyBorder="1" applyAlignment="1">
      <alignment horizontal="center" vertical="center" wrapText="1"/>
    </xf>
    <xf numFmtId="14" fontId="2" fillId="0" borderId="5"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0" fontId="0" fillId="0" borderId="19" xfId="0" applyFill="1" applyBorder="1" applyAlignment="1">
      <alignment horizontal="center" vertical="center" wrapText="1"/>
    </xf>
    <xf numFmtId="0" fontId="2" fillId="0" borderId="13" xfId="0" applyFont="1" applyFill="1" applyBorder="1" applyAlignment="1">
      <alignment horizontal="center" vertical="center" wrapText="1"/>
    </xf>
    <xf numFmtId="3" fontId="14" fillId="0" borderId="6"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0" fontId="13" fillId="0" borderId="11"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10" xfId="0" applyFill="1" applyBorder="1" applyAlignment="1">
      <alignment horizontal="left" wrapText="1"/>
    </xf>
    <xf numFmtId="14" fontId="7" fillId="0" borderId="4" xfId="0" applyNumberFormat="1" applyFont="1" applyFill="1" applyBorder="1" applyAlignment="1">
      <alignment horizontal="center" vertical="center"/>
    </xf>
    <xf numFmtId="14" fontId="7" fillId="0" borderId="21" xfId="0" applyNumberFormat="1" applyFont="1" applyFill="1" applyBorder="1" applyAlignment="1">
      <alignment horizontal="center" vertical="center"/>
    </xf>
    <xf numFmtId="0" fontId="0" fillId="0" borderId="8" xfId="0" applyFill="1" applyBorder="1" applyAlignment="1">
      <alignment horizontal="center" vertical="center"/>
    </xf>
    <xf numFmtId="14" fontId="0" fillId="0" borderId="18" xfId="0" applyNumberFormat="1" applyFill="1" applyBorder="1" applyAlignment="1">
      <alignment horizontal="center" vertical="center"/>
    </xf>
    <xf numFmtId="3" fontId="0" fillId="0" borderId="10" xfId="0" applyNumberFormat="1" applyFill="1" applyBorder="1" applyAlignment="1">
      <alignment horizontal="center" vertical="center" wrapText="1"/>
    </xf>
    <xf numFmtId="1" fontId="7" fillId="0" borderId="1" xfId="0" applyNumberFormat="1" applyFont="1" applyBorder="1" applyAlignment="1">
      <alignment horizontal="center" vertical="center"/>
    </xf>
    <xf numFmtId="3" fontId="7" fillId="0" borderId="1" xfId="0" applyNumberFormat="1" applyFont="1" applyBorder="1" applyAlignment="1">
      <alignment horizontal="right" wrapText="1"/>
    </xf>
    <xf numFmtId="1" fontId="0" fillId="0" borderId="1" xfId="0" applyNumberFormat="1" applyBorder="1"/>
    <xf numFmtId="0" fontId="5" fillId="4" borderId="1" xfId="0" applyFont="1" applyFill="1" applyBorder="1" applyAlignment="1">
      <alignment horizontal="center" vertical="center" wrapText="1"/>
    </xf>
    <xf numFmtId="0" fontId="4" fillId="0" borderId="0" xfId="0" applyFont="1" applyAlignment="1">
      <alignment horizontal="center" vertical="center" readingOrder="1"/>
    </xf>
    <xf numFmtId="0" fontId="5" fillId="4" borderId="1" xfId="0" applyFont="1" applyFill="1" applyBorder="1" applyAlignment="1">
      <alignment horizontal="left" vertical="center" wrapText="1"/>
    </xf>
    <xf numFmtId="1" fontId="5" fillId="4" borderId="2" xfId="0" applyNumberFormat="1" applyFont="1" applyFill="1" applyBorder="1" applyAlignment="1">
      <alignment horizontal="center" vertical="center" wrapText="1"/>
    </xf>
    <xf numFmtId="1" fontId="5" fillId="4" borderId="10" xfId="0" applyNumberFormat="1" applyFont="1" applyFill="1" applyBorder="1" applyAlignment="1">
      <alignment horizontal="center" vertical="center" wrapText="1"/>
    </xf>
    <xf numFmtId="1" fontId="0" fillId="0" borderId="1" xfId="0" applyNumberFormat="1" applyBorder="1" applyAlignment="1">
      <alignment horizontal="center"/>
    </xf>
    <xf numFmtId="1" fontId="0" fillId="0" borderId="0" xfId="0" applyNumberFormat="1" applyAlignment="1">
      <alignment horizontal="center"/>
    </xf>
    <xf numFmtId="14" fontId="0" fillId="0" borderId="1" xfId="0" applyNumberFormat="1" applyFill="1" applyBorder="1" applyAlignment="1">
      <alignment horizontal="center"/>
    </xf>
    <xf numFmtId="14" fontId="2" fillId="0" borderId="16" xfId="0" applyNumberFormat="1"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14" fontId="2" fillId="0" borderId="1" xfId="0" applyNumberFormat="1" applyFont="1" applyBorder="1" applyAlignment="1">
      <alignment horizontal="center" vertical="center"/>
    </xf>
    <xf numFmtId="14" fontId="3" fillId="0" borderId="1" xfId="0" applyNumberFormat="1" applyFont="1" applyBorder="1" applyAlignment="1">
      <alignment horizontal="center" vertical="center"/>
    </xf>
    <xf numFmtId="14" fontId="7" fillId="0" borderId="4" xfId="0" applyNumberFormat="1" applyFont="1" applyBorder="1" applyAlignment="1">
      <alignment horizontal="center" vertical="center"/>
    </xf>
    <xf numFmtId="14" fontId="7" fillId="0" borderId="1" xfId="0" applyNumberFormat="1" applyFont="1" applyBorder="1" applyAlignment="1">
      <alignment horizontal="center" vertical="center"/>
    </xf>
    <xf numFmtId="14" fontId="0" fillId="0" borderId="3" xfId="0" applyNumberFormat="1" applyFill="1" applyBorder="1" applyAlignment="1">
      <alignment horizontal="center"/>
    </xf>
    <xf numFmtId="14" fontId="2"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xf>
  </cellXfs>
  <cellStyles count="5">
    <cellStyle name="Hipervínculo" xfId="1" builtinId="8"/>
    <cellStyle name="Hyperlink" xfId="3" xr:uid="{B0AED0BC-F442-42F9-BA05-0379D33F6FC8}"/>
    <cellStyle name="Moneda [0]" xfId="2" builtinId="7"/>
    <cellStyle name="Normal" xfId="0" builtinId="0"/>
    <cellStyle name="Normal 2" xfId="4" xr:uid="{591E8B71-69B4-4877-A2BB-00594C5EC3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219325" cy="695325"/>
    <xdr:pic>
      <xdr:nvPicPr>
        <xdr:cNvPr id="5" name="image1.jpg" descr="Resultado de imagen para nuevo logo alcaldia bogota" title="Image">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1" cstate="print"/>
        <a:stretch>
          <a:fillRect/>
        </a:stretch>
      </xdr:blipFill>
      <xdr:spPr>
        <a:xfrm>
          <a:off x="0" y="0"/>
          <a:ext cx="2219325" cy="69532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16746514&amp;isFromPublicArea=True&amp;isModal=False" TargetMode="External"/><Relationship Id="rId21" Type="http://schemas.openxmlformats.org/officeDocument/2006/relationships/hyperlink" Target="https://community.secop.gov.co/Public/Tendering/ContractNoticePhases/View?PPI=CO1.PPI.15891812&amp;isFromPublicArea=True&amp;isModal=False" TargetMode="External"/><Relationship Id="rId42" Type="http://schemas.openxmlformats.org/officeDocument/2006/relationships/hyperlink" Target="https://community.secop.gov.co/Public/Tendering/ContractNoticePhases/View?PPI=CO1.PPI.16690158&amp;isFromPublicArea=True&amp;isModal=False" TargetMode="External"/><Relationship Id="rId63" Type="http://schemas.openxmlformats.org/officeDocument/2006/relationships/hyperlink" Target="https://community.secop.gov.co/Public/Tendering/ContractNoticePhases/View?PPI=CO1.PPI.16746696&amp;isFromPublicArea=True&amp;isModal=False" TargetMode="External"/><Relationship Id="rId84" Type="http://schemas.openxmlformats.org/officeDocument/2006/relationships/hyperlink" Target="https://community.secop.gov.co/Public/Tendering/ContractNoticePhases/View?PPI=CO1.PPI.16740961&amp;isFromPublicArea=True&amp;isModal=False" TargetMode="External"/><Relationship Id="rId138" Type="http://schemas.openxmlformats.org/officeDocument/2006/relationships/hyperlink" Target="https://community.secop.gov.co/Public/Tendering/ContractNoticePhases/View?PPI=CO1.PPI.17213306&amp;isFromPublicArea=True&amp;isModal=False" TargetMode="External"/><Relationship Id="rId159" Type="http://schemas.openxmlformats.org/officeDocument/2006/relationships/hyperlink" Target="https://community.secop.gov.co/Public/Tendering/ContractNoticePhases/View?PPI=CO1.PPI.17149728&amp;isFromPublicArea=True&amp;isModal=False" TargetMode="External"/><Relationship Id="rId170" Type="http://schemas.openxmlformats.org/officeDocument/2006/relationships/hyperlink" Target="https://community.secop.gov.co/Public/Tendering/ContractNoticePhases/View?PPI=CO1.PPI.17139040&amp;isFromPublicArea=True&amp;isModal=False" TargetMode="External"/><Relationship Id="rId191" Type="http://schemas.openxmlformats.org/officeDocument/2006/relationships/hyperlink" Target="https://community.secop.gov.co/Public/Tendering/ContractNoticePhases/View?PPI=CO1.PPI.17191778&amp;isFromPublicArea=True&amp;isModal=False" TargetMode="External"/><Relationship Id="rId107" Type="http://schemas.openxmlformats.org/officeDocument/2006/relationships/hyperlink" Target="https://community.secop.gov.co/Public/Tendering/ContractNoticePhases/View?PPI=CO1.PPI.16927696&amp;isFromPublicArea=True&amp;isModal=False" TargetMode="External"/><Relationship Id="rId11" Type="http://schemas.openxmlformats.org/officeDocument/2006/relationships/hyperlink" Target="https://community.secop.gov.co/Public/Tendering/ContractNoticePhases/View?PPI=CO1.PPI.14511419&amp;isFromPublicArea=True&amp;isModal=False" TargetMode="External"/><Relationship Id="rId32" Type="http://schemas.openxmlformats.org/officeDocument/2006/relationships/hyperlink" Target="https://community.secop.gov.co/Public/Tendering/ContractNoticePhases/View?PPI=CO1.PPI.15806806&amp;isFromPublicArea=True&amp;isModal=False" TargetMode="External"/><Relationship Id="rId53" Type="http://schemas.openxmlformats.org/officeDocument/2006/relationships/hyperlink" Target="https://community.secop.gov.co/Public/Tendering/ContractNoticePhases/View?PPI=CO1.PPI.16636162&amp;isFromPublicArea=True&amp;isModal=False" TargetMode="External"/><Relationship Id="rId74" Type="http://schemas.openxmlformats.org/officeDocument/2006/relationships/hyperlink" Target="https://community.secop.gov.co/Public/Tendering/OpportunityDetail/Index?noticeUID=CO1.NTC.2526333&amp;isFromPublicArea=True&amp;isModal=False" TargetMode="External"/><Relationship Id="rId128" Type="http://schemas.openxmlformats.org/officeDocument/2006/relationships/hyperlink" Target="https://community.secop.gov.co/Public/Tendering/ContractNoticePhases/View?PPI=CO1.PPI.16746543&amp;isFromPublicArea=True&amp;isModal=False" TargetMode="External"/><Relationship Id="rId149" Type="http://schemas.openxmlformats.org/officeDocument/2006/relationships/hyperlink" Target="https://community.secop.gov.co/Public/Tendering/OpportunityDetail/Index?noticeUID=CO1.NTC.2727367&amp;isFromPublicArea=True&amp;isModal=False" TargetMode="External"/><Relationship Id="rId5" Type="http://schemas.openxmlformats.org/officeDocument/2006/relationships/hyperlink" Target="https://community.secop.gov.co/Public/Tendering/ContractNoticePhases/View?PPI=CO1.PPI.13556199&amp;isFromPublicArea=True&amp;isModal=False" TargetMode="External"/><Relationship Id="rId95" Type="http://schemas.openxmlformats.org/officeDocument/2006/relationships/hyperlink" Target="https://community.secop.gov.co/Public/Tendering/ContractNoticePhases/View?PPI=CO1.PPI.16710994&amp;isFromPublicArea=True&amp;isModal=False" TargetMode="External"/><Relationship Id="rId160" Type="http://schemas.openxmlformats.org/officeDocument/2006/relationships/hyperlink" Target="https://community.secop.gov.co/Public/Tendering/OpportunityDetail/Index?noticeUID=CO1.NTC.2726694&amp;isFromPublicArea=True&amp;isModal=False" TargetMode="External"/><Relationship Id="rId181" Type="http://schemas.openxmlformats.org/officeDocument/2006/relationships/hyperlink" Target="https://community.secop.gov.co/Public/Tendering/OpportunityDetail/Index?noticeUID=CO1.NTC.2637750&amp;isFromPublicArea=True&amp;isModal=False" TargetMode="External"/><Relationship Id="rId22" Type="http://schemas.openxmlformats.org/officeDocument/2006/relationships/hyperlink" Target="https://community.secop.gov.co/Public/Tendering/ContractNoticePhases/View?PPI=CO1.PPI.15333002&amp;isFromPublicArea=True&amp;isModal=False" TargetMode="External"/><Relationship Id="rId43" Type="http://schemas.openxmlformats.org/officeDocument/2006/relationships/hyperlink" Target="https://community.secop.gov.co/Public/Tendering/ContractNoticePhases/View?PPI=CO1.PPI.16691345&amp;isFromPublicArea=True&amp;isModal=False" TargetMode="External"/><Relationship Id="rId64" Type="http://schemas.openxmlformats.org/officeDocument/2006/relationships/hyperlink" Target="https://community.secop.gov.co/Public/Tendering/ContractNoticePhases/View?PPI=CO1.PPI.16705568&amp;isFromPublicArea=True&amp;isModal=False" TargetMode="External"/><Relationship Id="rId118" Type="http://schemas.openxmlformats.org/officeDocument/2006/relationships/hyperlink" Target="https://community.secop.gov.co/Public/Tendering/ContractNoticePhases/View?PPI=CO1.PPI.16746549&amp;isFromPublicArea=True&amp;isModal=False" TargetMode="External"/><Relationship Id="rId139" Type="http://schemas.openxmlformats.org/officeDocument/2006/relationships/hyperlink" Target="https://community.secop.gov.co/Public/Tendering/ContractNoticePhases/View?PPI=CO1.PPI.17340880&amp;isFromPublicArea=True&amp;isModal=False" TargetMode="External"/><Relationship Id="rId85" Type="http://schemas.openxmlformats.org/officeDocument/2006/relationships/hyperlink" Target="https://community.secop.gov.co/Public/Tendering/ContractNoticePhases/View?PPI=CO1.PPI.16742352&amp;isFromPublicArea=True&amp;isModal=False" TargetMode="External"/><Relationship Id="rId150" Type="http://schemas.openxmlformats.org/officeDocument/2006/relationships/hyperlink" Target="https://community.secop.gov.co/Public/Tendering/ContractNoticePhases/View?PPI=CO1.PPI.16777719&amp;isFromPublicArea=True&amp;isModal=False" TargetMode="External"/><Relationship Id="rId171" Type="http://schemas.openxmlformats.org/officeDocument/2006/relationships/hyperlink" Target="https://community.secop.gov.co/Public/Tendering/ContractNoticePhases/View?PPI=CO1.PPI.17149161&amp;isFromPublicArea=True&amp;isModal=False" TargetMode="External"/><Relationship Id="rId192" Type="http://schemas.openxmlformats.org/officeDocument/2006/relationships/hyperlink" Target="https://community.secop.gov.co/Public/Tendering/ContractNoticePhases/View?PPI=CO1.PPI.14930270&amp;isFromPublicArea=True&amp;isModal=False" TargetMode="External"/><Relationship Id="rId12" Type="http://schemas.openxmlformats.org/officeDocument/2006/relationships/hyperlink" Target="https://community.secop.gov.co/Public/Tendering/ContractNoticePhases/View?PPI=CO1.PPI.14843790&amp;isFromPublicArea=True&amp;isModal=False" TargetMode="External"/><Relationship Id="rId33" Type="http://schemas.openxmlformats.org/officeDocument/2006/relationships/hyperlink" Target="https://community.secop.gov.co/Public/Tendering/ContractNoticePhases/View?PPI=CO1.PPI.15837641&amp;isFromPublicArea=True&amp;isModal=False" TargetMode="External"/><Relationship Id="rId108" Type="http://schemas.openxmlformats.org/officeDocument/2006/relationships/hyperlink" Target="https://community.secop.gov.co/Public/Tendering/ContractNoticePhases/View?PPI=CO1.PPI.16928822&amp;isFromPublicArea=True&amp;isModal=False" TargetMode="External"/><Relationship Id="rId129" Type="http://schemas.openxmlformats.org/officeDocument/2006/relationships/hyperlink" Target="https://community.secop.gov.co/Public/Tendering/ContractNoticePhases/View?PPI=CO1.PPI.17123256&amp;isFromPublicArea=True&amp;isModal=False" TargetMode="External"/><Relationship Id="rId54" Type="http://schemas.openxmlformats.org/officeDocument/2006/relationships/hyperlink" Target="https://community.secop.gov.co/Public/Tendering/ContractNoticePhases/View?PPI=CO1.PPI.16637551&amp;isFromPublicArea=True&amp;isModal=False" TargetMode="External"/><Relationship Id="rId75" Type="http://schemas.openxmlformats.org/officeDocument/2006/relationships/hyperlink" Target="https://community.secop.gov.co/Public/Tendering/OpportunityDetail/Index?noticeUID=CO1.NTC.2526361&amp;isFromPublicArea=True&amp;isModal=False" TargetMode="External"/><Relationship Id="rId96" Type="http://schemas.openxmlformats.org/officeDocument/2006/relationships/hyperlink" Target="https://community.secop.gov.co/Public/Tendering/ContractNoticePhases/View?PPI=CO1.PPI.16663338&amp;isFromPublicArea=True&amp;isModal=False" TargetMode="External"/><Relationship Id="rId140" Type="http://schemas.openxmlformats.org/officeDocument/2006/relationships/hyperlink" Target="https://community.secop.gov.co/Public/Tendering/ContractNoticePhases/View?PPI=CO1.PPI.16807797&amp;isFromPublicArea=True&amp;isModal=False" TargetMode="External"/><Relationship Id="rId161" Type="http://schemas.openxmlformats.org/officeDocument/2006/relationships/hyperlink" Target="https://community.secop.gov.co/Public/Tendering/ContractNoticePhases/View?PPI=CO1.PPI.17162186&amp;isFromPublicArea=True&amp;isModal=False" TargetMode="External"/><Relationship Id="rId182" Type="http://schemas.openxmlformats.org/officeDocument/2006/relationships/hyperlink" Target="https://community.secop.gov.co/Public/Tendering/OpportunityDetail/Index?noticeUID=CO1.NTC.2659990&amp;isFromPublicArea=True&amp;isModal=False" TargetMode="External"/><Relationship Id="rId6" Type="http://schemas.openxmlformats.org/officeDocument/2006/relationships/hyperlink" Target="https://community.secop.gov.co/Public/Tendering/ContractNoticePhases/View?PPI=CO1.PPI.13441319&amp;isFromPublicArea=True&amp;isModal=False" TargetMode="External"/><Relationship Id="rId23" Type="http://schemas.openxmlformats.org/officeDocument/2006/relationships/hyperlink" Target="https://colombiacompra.gov.co/tienda-virtual-del-estado-colombiano/ordenes-compra/76880" TargetMode="External"/><Relationship Id="rId119" Type="http://schemas.openxmlformats.org/officeDocument/2006/relationships/hyperlink" Target="https://community.secop.gov.co/Public/Tendering/ContractNoticePhases/View?PPI=CO1.PPI.16746560&amp;isFromPublicArea=True&amp;isModal=False" TargetMode="External"/><Relationship Id="rId44" Type="http://schemas.openxmlformats.org/officeDocument/2006/relationships/hyperlink" Target="https://community.secop.gov.co/Public/Tendering/ContractNoticePhases/View?PPI=CO1.PPI.16691048&amp;isFromPublicArea=True&amp;isModal=False" TargetMode="External"/><Relationship Id="rId65" Type="http://schemas.openxmlformats.org/officeDocument/2006/relationships/hyperlink" Target="https://community.secop.gov.co/Public/Tendering/ContractNoticePhases/View?PPI=CO1.PPI.16685272&amp;isFromPublicArea=True&amp;isModal=False" TargetMode="External"/><Relationship Id="rId86" Type="http://schemas.openxmlformats.org/officeDocument/2006/relationships/hyperlink" Target="https://community.secop.gov.co/Public/Tendering/ContractNoticePhases/View?PPI=CO1.PPI.16739150&amp;isFromPublicArea=True&amp;isModal=False" TargetMode="External"/><Relationship Id="rId130" Type="http://schemas.openxmlformats.org/officeDocument/2006/relationships/hyperlink" Target="https://community.secop.gov.co/Public/Tendering/ContractNoticePhases/View?PPI=CO1.PPI.17132093&amp;isFromPublicArea=True&amp;isModal=False" TargetMode="External"/><Relationship Id="rId151" Type="http://schemas.openxmlformats.org/officeDocument/2006/relationships/hyperlink" Target="https://community.secop.gov.co/Public/Tendering/ContractNoticePhases/View?PPI=CO1.PPI.16814956&amp;isFromPublicArea=True&amp;isModal=False" TargetMode="External"/><Relationship Id="rId172" Type="http://schemas.openxmlformats.org/officeDocument/2006/relationships/hyperlink" Target="https://community.secop.gov.co/Public/Tendering/ContractNoticePhases/View?PPI=CO1.PPI.17149957&amp;isFromPublicArea=True&amp;isModal=False" TargetMode="External"/><Relationship Id="rId193" Type="http://schemas.openxmlformats.org/officeDocument/2006/relationships/printerSettings" Target="../printerSettings/printerSettings1.bin"/><Relationship Id="rId13" Type="http://schemas.openxmlformats.org/officeDocument/2006/relationships/hyperlink" Target="https://community.secop.gov.co/Public/Tendering/ContractNoticePhases/View?PPI=CO1.PPI.14437322&amp;isFromPublicArea=True&amp;isModal=False" TargetMode="External"/><Relationship Id="rId109" Type="http://schemas.openxmlformats.org/officeDocument/2006/relationships/hyperlink" Target="https://community.secop.gov.co/Public/Tendering/ContractNoticePhases/View?PPI=CO1.PPI.17211093&amp;isFromPublicArea=True&amp;isModal=False" TargetMode="External"/><Relationship Id="rId34" Type="http://schemas.openxmlformats.org/officeDocument/2006/relationships/hyperlink" Target="https://community.secop.gov.co/Public/Tendering/ContractNoticePhases/View?PPI=CO1.PPI.16040478&amp;isFromPublicArea=True&amp;isModal=False" TargetMode="External"/><Relationship Id="rId50" Type="http://schemas.openxmlformats.org/officeDocument/2006/relationships/hyperlink" Target="https://community.secop.gov.co/Public/Tendering/ContractNoticePhases/View?PPI=CO1.PPI.16738102&amp;isFromPublicArea=True&amp;isModal=False" TargetMode="External"/><Relationship Id="rId55" Type="http://schemas.openxmlformats.org/officeDocument/2006/relationships/hyperlink" Target="https://community.secop.gov.co/Public/Tendering/ContractNoticePhases/View?PPI=CO1.PPI.16685210&amp;isFromPublicArea=True&amp;isModal=False" TargetMode="External"/><Relationship Id="rId76" Type="http://schemas.openxmlformats.org/officeDocument/2006/relationships/hyperlink" Target="https://community.secop.gov.co/Public/Tendering/ContractNoticePhases/View?PPI=CO1.PPI.16781170&amp;isFromPublicArea=True&amp;isModal=False" TargetMode="External"/><Relationship Id="rId97" Type="http://schemas.openxmlformats.org/officeDocument/2006/relationships/hyperlink" Target="https://community.secop.gov.co/Public/Tendering/ContractNoticePhases/View?PPI=CO1.PPI.16706547&amp;isFromPublicArea=True&amp;isModal=False" TargetMode="External"/><Relationship Id="rId104" Type="http://schemas.openxmlformats.org/officeDocument/2006/relationships/hyperlink" Target="https://community.secop.gov.co/Public/Tendering/ContractNoticePhases/View?PPI=CO1.PPI.17210007&amp;isFromPublicArea=True&amp;isModal=False" TargetMode="External"/><Relationship Id="rId120" Type="http://schemas.openxmlformats.org/officeDocument/2006/relationships/hyperlink" Target="https://community.secop.gov.co/Public/Tendering/ContractNoticePhases/View?PPI=CO1.PPI.16746569&amp;isFromPublicArea=True&amp;isModal=False" TargetMode="External"/><Relationship Id="rId125" Type="http://schemas.openxmlformats.org/officeDocument/2006/relationships/hyperlink" Target="https://community.secop.gov.co/Public/Tendering/ContractNoticePhases/View?PPI=CO1.PPI.17127988&amp;isFromPublicArea=True&amp;isModal=False" TargetMode="External"/><Relationship Id="rId141" Type="http://schemas.openxmlformats.org/officeDocument/2006/relationships/hyperlink" Target="https://community.secop.gov.co/Public/Tendering/ContractNoticePhases/View?PPI=CO1.PPI.16893237&amp;isFromPublicArea=True&amp;isModal=False" TargetMode="External"/><Relationship Id="rId146" Type="http://schemas.openxmlformats.org/officeDocument/2006/relationships/hyperlink" Target="https://community.secop.gov.co/Public/Tendering/OpportunityDetail/Index?noticeUID=CO1.NTC.2714636&amp;isFromPublicArea=True&amp;isModal=False" TargetMode="External"/><Relationship Id="rId167" Type="http://schemas.openxmlformats.org/officeDocument/2006/relationships/hyperlink" Target="https://community.secop.gov.co/Public/Tendering/ContractNoticePhases/View?PPI=CO1.PPI.16909051&amp;isFromPublicArea=True&amp;isModal=False" TargetMode="External"/><Relationship Id="rId188" Type="http://schemas.openxmlformats.org/officeDocument/2006/relationships/hyperlink" Target="https://community.secop.gov.co/Public/Tendering/ContractNoticePhases/View?PPI=CO1.PPI.16782010&amp;isFromPublicArea=True&amp;isModal=False" TargetMode="External"/><Relationship Id="rId7" Type="http://schemas.openxmlformats.org/officeDocument/2006/relationships/hyperlink" Target="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 TargetMode="External"/><Relationship Id="rId71" Type="http://schemas.openxmlformats.org/officeDocument/2006/relationships/hyperlink" Target="https://community.secop.gov.co/Public/Tendering/ContractNoticePhases/View?PPI=CO1.PPI.16825936&amp;isFromPublicArea=True&amp;isModal=False" TargetMode="External"/><Relationship Id="rId92" Type="http://schemas.openxmlformats.org/officeDocument/2006/relationships/hyperlink" Target="https://community.secop.gov.co/Public/Tendering/ContractNoticePhases/View?PPI=CO1.PPI.16655399&amp;isFromPublicArea=True&amp;isModal=False" TargetMode="External"/><Relationship Id="rId162" Type="http://schemas.openxmlformats.org/officeDocument/2006/relationships/hyperlink" Target="https://community.secop.gov.co/Public/Tendering/OpportunityDetail/Index?noticeUID=CO1.NTC.2764984&amp;isFromPublicArea=True&amp;isModal=False" TargetMode="External"/><Relationship Id="rId183" Type="http://schemas.openxmlformats.org/officeDocument/2006/relationships/hyperlink" Target="https://community.secop.gov.co/Public/Tendering/ContractNoticePhases/View?PPI=CO1.PPI.16677275&amp;isFromPublicArea=True&amp;isModal=False" TargetMode="External"/><Relationship Id="rId2" Type="http://schemas.openxmlformats.org/officeDocument/2006/relationships/hyperlink" Target="https://community.secop.gov.co/Public/Tendering/ContractNoticePhases/View?PPI=CO1.PPI.10837352&amp;isFromPublicArea=True&amp;isModal=False" TargetMode="External"/><Relationship Id="rId29" Type="http://schemas.openxmlformats.org/officeDocument/2006/relationships/hyperlink" Target="https://community.secop.gov.co/Public/Tendering/ContractNoticePhases/View?PPI=CO1.PPI.15978405&amp;isFromPublicArea=True&amp;isModal=False" TargetMode="External"/><Relationship Id="rId24" Type="http://schemas.openxmlformats.org/officeDocument/2006/relationships/hyperlink" Target="https://community.secop.gov.co/Public/Tendering/ContractNoticePhases/View?PPI=CO1.PPI.15809308&amp;isFromPublicArea=True&amp;isModal=False" TargetMode="External"/><Relationship Id="rId40" Type="http://schemas.openxmlformats.org/officeDocument/2006/relationships/hyperlink" Target="https://community.secop.gov.co/Public/Tendering/ContractNoticePhases/View?PPI=CO1.PPI.16662312&amp;isFromPublicArea=True&amp;isModal=False" TargetMode="External"/><Relationship Id="rId45" Type="http://schemas.openxmlformats.org/officeDocument/2006/relationships/hyperlink" Target="https://community.secop.gov.co/Public/Tendering/ContractNoticePhases/View?PPI=CO1.PPI.16739303&amp;isFromPublicArea=True&amp;isModal=False" TargetMode="External"/><Relationship Id="rId66" Type="http://schemas.openxmlformats.org/officeDocument/2006/relationships/hyperlink" Target="https://community.secop.gov.co/Public/Tendering/ContractNoticePhases/View?PPI=CO1.PPI.16826791&amp;isFromPublicArea=True&amp;isModal=False" TargetMode="External"/><Relationship Id="rId87" Type="http://schemas.openxmlformats.org/officeDocument/2006/relationships/hyperlink" Target="https://community.secop.gov.co/Public/Tendering/ContractNoticePhases/View?PPI=CO1.PPI.16836595&amp;isFromPublicArea=True&amp;isModal=False" TargetMode="External"/><Relationship Id="rId110" Type="http://schemas.openxmlformats.org/officeDocument/2006/relationships/hyperlink" Target="https://community.secop.gov.co/Public/Tendering/ContractNoticePhases/View?PPI=CO1.PPI.16695992&amp;isFromPublicArea=True&amp;isModal=False" TargetMode="External"/><Relationship Id="rId115" Type="http://schemas.openxmlformats.org/officeDocument/2006/relationships/hyperlink" Target="https://community.secop.gov.co/Public/Tendering/ContractNoticePhases/View?PPI=CO1.PPI.16744740&amp;isFromPublicArea=True&amp;isModal=False" TargetMode="External"/><Relationship Id="rId131" Type="http://schemas.openxmlformats.org/officeDocument/2006/relationships/hyperlink" Target="https://community.secop.gov.co/Public/Tendering/ContractNoticePhases/View?PPI=CO1.PPI.16813109&amp;isFromPublicArea=True&amp;isModal=False" TargetMode="External"/><Relationship Id="rId136" Type="http://schemas.openxmlformats.org/officeDocument/2006/relationships/hyperlink" Target="https://community.secop.gov.co/Public/Tendering/ContractNoticePhases/View?PPI=CO1.PPI.17285794&amp;isFromPublicArea=True&amp;isModal=False" TargetMode="External"/><Relationship Id="rId157" Type="http://schemas.openxmlformats.org/officeDocument/2006/relationships/hyperlink" Target="https://community.secop.gov.co/Public/Tendering/ContractNoticePhases/View?PPI=CO1.PPI.17126250&amp;isFromPublicArea=True&amp;isModal=False" TargetMode="External"/><Relationship Id="rId178" Type="http://schemas.openxmlformats.org/officeDocument/2006/relationships/hyperlink" Target="https://community.secop.gov.co/Public/Tendering/OpportunityDetail/Index?noticeUID=CO1.NTC.2636563&amp;isFromPublicArea=True&amp;isModal=False" TargetMode="External"/><Relationship Id="rId61" Type="http://schemas.openxmlformats.org/officeDocument/2006/relationships/hyperlink" Target="https://community.secop.gov.co/Public/Tendering/ContractNoticePhases/View?PPI=CO1.PPI.16687284&amp;isFromPublicArea=True&amp;isModal=False" TargetMode="External"/><Relationship Id="rId82" Type="http://schemas.openxmlformats.org/officeDocument/2006/relationships/hyperlink" Target="https://community.secop.gov.co/Public/Tendering/ContractNoticePhases/View?PPI=CO1.PPI.16739112&amp;isFromPublicArea=True&amp;isModal=False" TargetMode="External"/><Relationship Id="rId152" Type="http://schemas.openxmlformats.org/officeDocument/2006/relationships/hyperlink" Target="https://community.secop.gov.co/Public/Tendering/ContractNoticePhases/View?PPI=CO1.PPI.16860232&amp;isFromPublicArea=True&amp;isModal=False" TargetMode="External"/><Relationship Id="rId173" Type="http://schemas.openxmlformats.org/officeDocument/2006/relationships/hyperlink" Target="https://community.secop.gov.co/Public/Tendering/ContractNoticePhases/View?PPI=CO1.PPI.17150737&amp;isFromPublicArea=True&amp;isModal=False" TargetMode="External"/><Relationship Id="rId194" Type="http://schemas.openxmlformats.org/officeDocument/2006/relationships/drawing" Target="../drawings/drawing1.xml"/><Relationship Id="rId19" Type="http://schemas.openxmlformats.org/officeDocument/2006/relationships/hyperlink" Target="https://community.secop.gov.co/Public/Tendering/ContractNoticePhases/View?PPI=CO1.PPI.14930270&amp;isFromPublicArea=True&amp;isModal=False" TargetMode="External"/><Relationship Id="rId14" Type="http://schemas.openxmlformats.org/officeDocument/2006/relationships/hyperlink" Target="https://community.secop.gov.co/Public/Tendering/ContractNoticePhases/View?PPI=CO1.PPI.14951982&amp;isFromPublicArea=True&amp;isModal=False" TargetMode="External"/><Relationship Id="rId30" Type="http://schemas.openxmlformats.org/officeDocument/2006/relationships/hyperlink" Target="https://community.secop.gov.co/Public/Tendering/ContractNoticePhases/View?PPI=CO1.PPI.16011894&amp;isFromPublicArea=True&amp;isModal=False" TargetMode="External"/><Relationship Id="rId35" Type="http://schemas.openxmlformats.org/officeDocument/2006/relationships/hyperlink" Target="https://community.secop.gov.co/Public/Tendering/OpportunityDetail/Index?noticeUID=CO1.NTC.2466829&amp;isFromPublicArea=True&amp;isModal=False" TargetMode="External"/><Relationship Id="rId56" Type="http://schemas.openxmlformats.org/officeDocument/2006/relationships/hyperlink" Target="https://community.secop.gov.co/Public/Tendering/ContractNoticePhases/View?PPI=CO1.PPI.16717964&amp;isFromPublicArea=True&amp;isModal=False" TargetMode="External"/><Relationship Id="rId77" Type="http://schemas.openxmlformats.org/officeDocument/2006/relationships/hyperlink" Target="https://community.secop.gov.co/Public/Tendering/ContractNoticePhases/View?PPI=CO1.PPI.16781604&amp;isFromPublicArea=True&amp;isModal=False" TargetMode="External"/><Relationship Id="rId100" Type="http://schemas.openxmlformats.org/officeDocument/2006/relationships/hyperlink" Target="https://community.secop.gov.co/Public/Tendering/ContractNoticePhases/View?PPI=CO1.PPI.16951365&amp;isFromPublicArea=True&amp;isModal=False" TargetMode="External"/><Relationship Id="rId105" Type="http://schemas.openxmlformats.org/officeDocument/2006/relationships/hyperlink" Target="https://community.secop.gov.co/Public/Tendering/ContractNoticePhases/View?PPI=CO1.PPI.16904047&amp;isFromPublicArea=True&amp;isModal=False" TargetMode="External"/><Relationship Id="rId126" Type="http://schemas.openxmlformats.org/officeDocument/2006/relationships/hyperlink" Target="https://community.secop.gov.co/Public/Tendering/ContractNoticePhases/View?PPI=CO1.PPI.16779976&amp;isFromPublicArea=True&amp;isModal=False" TargetMode="External"/><Relationship Id="rId147" Type="http://schemas.openxmlformats.org/officeDocument/2006/relationships/hyperlink" Target="https://community.secop.gov.co/Public/Tendering/ContractNoticePhases/View?PPI=CO1.PPI.16732116&amp;isFromPublicArea=True&amp;isModal=False" TargetMode="External"/><Relationship Id="rId168" Type="http://schemas.openxmlformats.org/officeDocument/2006/relationships/hyperlink" Target="https://community.secop.gov.co/Public/Tendering/ContractNoticePhases/View?PPI=CO1.PPI.17141417&amp;isFromPublicArea=True&amp;isModal=False" TargetMode="External"/><Relationship Id="rId8" Type="http://schemas.openxmlformats.org/officeDocument/2006/relationships/hyperlink" Target="https://community.secop.gov.co/Public/Tendering/ContractNoticePhases/View?PPI=CO1.PPI.14135820&amp;isFromPublicArea=True&amp;isModal=False" TargetMode="External"/><Relationship Id="rId51" Type="http://schemas.openxmlformats.org/officeDocument/2006/relationships/hyperlink" Target="https://community.secop.gov.co/Public/Tendering/ContractNoticePhases/View?PPI=CO1.PPI.16637511&amp;isFromPublicArea=True&amp;isModal=False" TargetMode="External"/><Relationship Id="rId72" Type="http://schemas.openxmlformats.org/officeDocument/2006/relationships/hyperlink" Target="https://community.secop.gov.co/Public/Tendering/ContractNoticePhases/View?PPI=CO1.PPI.16826097&amp;isFromPublicArea=True&amp;isModal=False" TargetMode="External"/><Relationship Id="rId93" Type="http://schemas.openxmlformats.org/officeDocument/2006/relationships/hyperlink" Target="https://community.secop.gov.co/Public/Tendering/ContractNoticePhases/View?PPI=CO1.PPI.16682997&amp;isFromPublicArea=True&amp;isModal=False" TargetMode="External"/><Relationship Id="rId98" Type="http://schemas.openxmlformats.org/officeDocument/2006/relationships/hyperlink" Target="https://community.secop.gov.co/Public/Tendering/ContractNoticePhases/View?PPI=CO1.PPI.16677838&amp;isFromPublicArea=True&amp;isModal=False" TargetMode="External"/><Relationship Id="rId121" Type="http://schemas.openxmlformats.org/officeDocument/2006/relationships/hyperlink" Target="https://community.secop.gov.co/Public/Tendering/ContractNoticePhases/View?PPI=CO1.PPI.16814552&amp;isFromPublicArea=True&amp;isModal=False" TargetMode="External"/><Relationship Id="rId142" Type="http://schemas.openxmlformats.org/officeDocument/2006/relationships/hyperlink" Target="https://community.secop.gov.co/Public/Tendering/ContractNoticePhases/View?PPI=CO1.PPI.16873794&amp;isFromPublicArea=True&amp;isModal=False" TargetMode="External"/><Relationship Id="rId163" Type="http://schemas.openxmlformats.org/officeDocument/2006/relationships/hyperlink" Target="https://community.secop.gov.co/Public/Tendering/OpportunityDetail/Index?noticeUID=CO1.NTC.2782827&amp;isFromPublicArea=True&amp;isModal=False" TargetMode="External"/><Relationship Id="rId184" Type="http://schemas.openxmlformats.org/officeDocument/2006/relationships/hyperlink" Target="https://community.secop.gov.co/Public/Tendering/ContractNoticePhases/View?PPI=CO1.PPI.16663203&amp;isFromPublicArea=True&amp;isModal=False" TargetMode="External"/><Relationship Id="rId189" Type="http://schemas.openxmlformats.org/officeDocument/2006/relationships/hyperlink" Target="https://community.secop.gov.co/Public/Tendering/ContractNoticePhases/View?PPI=CO1.PPI.17009039&amp;isFromPublicArea=True&amp;isModal=False" TargetMode="External"/><Relationship Id="rId3" Type="http://schemas.openxmlformats.org/officeDocument/2006/relationships/hyperlink" Target="https://community.secop.gov.co/Public/Tendering/ContractNoticePhases/View?PPI=CO1.PPI.11134267&amp;isFromPublicArea=True&amp;isModal=False" TargetMode="External"/><Relationship Id="rId25" Type="http://schemas.openxmlformats.org/officeDocument/2006/relationships/hyperlink" Target="https://colombiacompra.gov.co/tienda-virtual-del-estado-colombiano/ordenes-compra/?number_order=80896&amp;state=&amp;entity=&amp;tool=&amp;date_to&amp;date_from" TargetMode="External"/><Relationship Id="rId46" Type="http://schemas.openxmlformats.org/officeDocument/2006/relationships/hyperlink" Target="https://community.secop.gov.co/Public/Tendering/ContractNoticePhases/View?PPI=CO1.PPI.16692415&amp;isFromPublicArea=True&amp;isModal=False" TargetMode="External"/><Relationship Id="rId67" Type="http://schemas.openxmlformats.org/officeDocument/2006/relationships/hyperlink" Target="https://community.secop.gov.co/Public/Tendering/ContractNoticePhases/View?PPI=CO1.PPI.16779938&amp;isFromPublicArea=True&amp;isModal=False" TargetMode="External"/><Relationship Id="rId116" Type="http://schemas.openxmlformats.org/officeDocument/2006/relationships/hyperlink" Target="https://community.secop.gov.co/Public/Tendering/ContractNoticePhases/View?PPI=CO1.PPI.16744784&amp;isFromPublicArea=True&amp;isModal=False" TargetMode="External"/><Relationship Id="rId137" Type="http://schemas.openxmlformats.org/officeDocument/2006/relationships/hyperlink" Target="https://community.secop.gov.co/Public/Tendering/ContractNoticePhases/View?PPI=CO1.PPI.16814528&amp;isFromPublicArea=True&amp;isModal=False" TargetMode="External"/><Relationship Id="rId158" Type="http://schemas.openxmlformats.org/officeDocument/2006/relationships/hyperlink" Target="https://community.secop.gov.co/Public/Tendering/ContractNoticePhases/View?PPI=CO1.PPI.17132464&amp;isFromPublicArea=True&amp;isModal=False" TargetMode="External"/><Relationship Id="rId20" Type="http://schemas.openxmlformats.org/officeDocument/2006/relationships/hyperlink" Target="https://community.secop.gov.co/Public/Tendering/ContractNoticePhases/View?PPI=CO1.PPI.15889307&amp;isFromPublicArea=True&amp;isModal=False" TargetMode="External"/><Relationship Id="rId41" Type="http://schemas.openxmlformats.org/officeDocument/2006/relationships/hyperlink" Target="https://community.secop.gov.co/Public/Tendering/ContractNoticePhases/View?PPI=CO1.PPI.16663011&amp;isFromPublicArea=True&amp;isModal=False" TargetMode="External"/><Relationship Id="rId62" Type="http://schemas.openxmlformats.org/officeDocument/2006/relationships/hyperlink" Target="https://community.secop.gov.co/Public/Tendering/ContractNoticePhases/View?PPI=CO1.PPI.16673602&amp;isFromPublicArea=True&amp;isModal=False" TargetMode="External"/><Relationship Id="rId83" Type="http://schemas.openxmlformats.org/officeDocument/2006/relationships/hyperlink" Target="https://community.secop.gov.co/Public/Tendering/ContractNoticePhases/View?PPI=CO1.PPI.16744059&amp;isFromPublicArea=True&amp;isModal=False" TargetMode="External"/><Relationship Id="rId88" Type="http://schemas.openxmlformats.org/officeDocument/2006/relationships/hyperlink" Target="https://community.secop.gov.co/Public/Tendering/ContractNoticePhases/View?PPI=CO1.PPI.16837367&amp;isFromPublicArea=True&amp;isModal=False" TargetMode="External"/><Relationship Id="rId111" Type="http://schemas.openxmlformats.org/officeDocument/2006/relationships/hyperlink" Target="https://community.secop.gov.co/Public/Tendering/ContractNoticePhases/View?PPI=CO1.PPI.16698348&amp;isFromPublicArea=True&amp;isModal=False" TargetMode="External"/><Relationship Id="rId132" Type="http://schemas.openxmlformats.org/officeDocument/2006/relationships/hyperlink" Target="https://community.secop.gov.co/Public/Tendering/ContractNoticePhases/View?PPI=CO1.PPI.17188650&amp;isFromPublicArea=True&amp;isModal=False" TargetMode="External"/><Relationship Id="rId153" Type="http://schemas.openxmlformats.org/officeDocument/2006/relationships/hyperlink" Target="https://community.secop.gov.co/Public/Tendering/ContractNoticePhases/View?PPI=CO1.PPI.16677843&amp;isFromPublicArea=True&amp;isModal=False" TargetMode="External"/><Relationship Id="rId174" Type="http://schemas.openxmlformats.org/officeDocument/2006/relationships/hyperlink" Target="https://community.secop.gov.co/Public/Tendering/ContractNoticePhases/View?PPI=CO1.PPI.16613730&amp;isFromPublicArea=True&amp;isModal=False" TargetMode="External"/><Relationship Id="rId179" Type="http://schemas.openxmlformats.org/officeDocument/2006/relationships/hyperlink" Target="https://community.secop.gov.co/Public/Tendering/ContractNoticePhases/View?PPI=CO1.PPI.16874855&amp;isFromPublicArea=True&amp;isModal=False" TargetMode="External"/><Relationship Id="rId190" Type="http://schemas.openxmlformats.org/officeDocument/2006/relationships/hyperlink" Target="https://community.secop.gov.co/Public/Tendering/ContractNoticePhases/View?PPI=CO1.PPI.16775271&amp;isFromPublicArea=True&amp;isModal=False" TargetMode="External"/><Relationship Id="rId15" Type="http://schemas.openxmlformats.org/officeDocument/2006/relationships/hyperlink" Target="https://community.secop.gov.co/Public/Tendering/ContractNoticePhases/View?PPI=CO1.PPI.15038862&amp;isFromPublicArea=True&amp;isModal=False" TargetMode="External"/><Relationship Id="rId36" Type="http://schemas.openxmlformats.org/officeDocument/2006/relationships/hyperlink" Target="https://community.secop.gov.co/Public/Tendering/OpportunityDetail/Index?noticeUID=CO1.NTC.2425721&amp;isFromPublicArea=True&amp;isModal=False" TargetMode="External"/><Relationship Id="rId57" Type="http://schemas.openxmlformats.org/officeDocument/2006/relationships/hyperlink" Target="https://community.secop.gov.co/Public/Tendering/ContractNoticePhases/View?PPI=CO1.PPI.16692924&amp;isFromPublicArea=True&amp;isModal=False" TargetMode="External"/><Relationship Id="rId106" Type="http://schemas.openxmlformats.org/officeDocument/2006/relationships/hyperlink" Target="https://community.secop.gov.co/Public/Tendering/ContractNoticePhases/View?PPI=CO1.PPI.16915789&amp;isFromPublicArea=True&amp;isModal=False" TargetMode="External"/><Relationship Id="rId127" Type="http://schemas.openxmlformats.org/officeDocument/2006/relationships/hyperlink" Target="https://community.secop.gov.co/Public/Tendering/ContractNoticePhases/View?PPI=CO1.PPI.17131530&amp;isFromPublicArea=True&amp;isModal=False" TargetMode="External"/><Relationship Id="rId10" Type="http://schemas.openxmlformats.org/officeDocument/2006/relationships/hyperlink" Target="https://www.contratos.gov.co/consultas/detalleProceso.do?numConstancia=21-22-28577&amp;g-recaptcha-response=03AGdBq24WY7MgjAB45yX7LqdWtWvDMyg3rukbqICqWn6GHuaIybSiHZBXB9NBrTUDzvCtQdqW4mwitP3s9XedBe9y3jxL3ZuVwQSN41KNG9fIjIwgBbQg8p4_ahk7P6wmbc8itbo46lnH0KZ5ydpWgPMRSuo7VvYqmRbPI-UMO8I9eKcAg2iPGt52XALTVFkbg5MMuBcKgDKG2JvufwLHCc0nfbFKNBNRZkKmESQvKWfMBoAcJjFmsl0c_hcq8Gez_RFWgqkbnTAngWcPfaSzpmr6LibFh7WOE_LICzP2pFZRVSIUQLqolkxW2hC6we0qcMnQsPHYLj_i4Y2_rjPhD8MSuyLwhMxC3QEhdbV0XpMtdrzNXpVRqcwnCSOEM5rQHbXIFChZlX4hYMjhguw9TGr_UtVpnjdd4ihEPmO0sFHXcrL8bWRJr-OHpHw7XLy6SLw3ss8S0jTrcZC6kY4jLJ01fRVmPD7_mA" TargetMode="External"/><Relationship Id="rId31" Type="http://schemas.openxmlformats.org/officeDocument/2006/relationships/hyperlink" Target="https://community.secop.gov.co/Public/Tendering/ContractNoticePhases/View?PPI=CO1.PPI.16047246&amp;isFromPublicArea=True&amp;isModal=False" TargetMode="External"/><Relationship Id="rId52" Type="http://schemas.openxmlformats.org/officeDocument/2006/relationships/hyperlink" Target="https://community.secop.gov.co/Public/Tendering/ContractNoticePhases/View?PPI=CO1.PPI.16633062&amp;isFromPublicArea=True&amp;isModal=False" TargetMode="External"/><Relationship Id="rId73" Type="http://schemas.openxmlformats.org/officeDocument/2006/relationships/hyperlink" Target="https://community.secop.gov.co/Public/Tendering/ContractNoticePhases/View?PPI=CO1.PPI.16781176&amp;isFromPublicArea=True&amp;isModal=False" TargetMode="External"/><Relationship Id="rId78" Type="http://schemas.openxmlformats.org/officeDocument/2006/relationships/hyperlink" Target="https://community.secop.gov.co/Public/Tendering/ContractNoticePhases/View?PPI=CO1.PPI.16779998&amp;isFromPublicArea=True&amp;isModal=False" TargetMode="External"/><Relationship Id="rId94" Type="http://schemas.openxmlformats.org/officeDocument/2006/relationships/hyperlink" Target="https://community.secop.gov.co/Public/Tendering/ContractNoticePhases/View?PPI=CO1.PPI.16662022&amp;isFromPublicArea=True&amp;isModal=False" TargetMode="External"/><Relationship Id="rId99" Type="http://schemas.openxmlformats.org/officeDocument/2006/relationships/hyperlink" Target="https://community.secop.gov.co/Public/Tendering/ContractNoticePhases/View?PPI=CO1.PPI.16814503&amp;isFromPublicArea=True&amp;isModal=False" TargetMode="External"/><Relationship Id="rId101" Type="http://schemas.openxmlformats.org/officeDocument/2006/relationships/hyperlink" Target="https://community.secop.gov.co/Public/Tendering/ContractNoticePhases/View?PPI=CO1.PPI.16812358&amp;isFromPublicArea=True&amp;isModal=False" TargetMode="External"/><Relationship Id="rId122" Type="http://schemas.openxmlformats.org/officeDocument/2006/relationships/hyperlink" Target="https://community.secop.gov.co/Public/Tendering/ContractNoticePhases/View?PPI=CO1.PPI.16812147&amp;isFromPublicArea=True&amp;isModal=False" TargetMode="External"/><Relationship Id="rId143" Type="http://schemas.openxmlformats.org/officeDocument/2006/relationships/hyperlink" Target="https://community.secop.gov.co/Public/Tendering/ContractNoticePhases/View?PPI=CO1.PPI.16874824&amp;isFromPublicArea=True&amp;isModal=False" TargetMode="External"/><Relationship Id="rId148" Type="http://schemas.openxmlformats.org/officeDocument/2006/relationships/hyperlink" Target="https://community.secop.gov.co/Public/Tendering/ContractNoticePhases/View?PPI=CO1.PPI.16677284&amp;isFromPublicArea=True&amp;isModal=False" TargetMode="External"/><Relationship Id="rId164" Type="http://schemas.openxmlformats.org/officeDocument/2006/relationships/hyperlink" Target="https://community.secop.gov.co/Public/Tendering/ContractNoticePhases/View?PPI=CO1.PPI.17233767&amp;isFromPublicArea=True&amp;isModal=False" TargetMode="External"/><Relationship Id="rId169" Type="http://schemas.openxmlformats.org/officeDocument/2006/relationships/hyperlink" Target="https://community.secop.gov.co/Public/Tendering/ContractNoticePhases/View?PPI=CO1.PPI.17121137&amp;isFromPublicArea=True&amp;isModal=False" TargetMode="External"/><Relationship Id="rId185" Type="http://schemas.openxmlformats.org/officeDocument/2006/relationships/hyperlink" Target="https://community.secop.gov.co/Public/Tendering/ContractNoticePhases/View?PPI=CO1.PPI.16669646&amp;isFromPublicArea=True&amp;isModal=False" TargetMode="External"/><Relationship Id="rId4" Type="http://schemas.openxmlformats.org/officeDocument/2006/relationships/hyperlink" Target="https://community.secop.gov.co/Public/Tendering/ContractNoticePhases/View?PPI=CO1.PPI.12838922&amp;isFromPublicArea=True&amp;isModal=False" TargetMode="External"/><Relationship Id="rId9" Type="http://schemas.openxmlformats.org/officeDocument/2006/relationships/hyperlink" Target="https://community.secop.gov.co/Public/Tendering/OpportunityDetail/Index?noticeUID=CO1.NTC.2113019&amp;isFromPublicArea=True&amp;isModal=False" TargetMode="External"/><Relationship Id="rId180" Type="http://schemas.openxmlformats.org/officeDocument/2006/relationships/hyperlink" Target="https://community.secop.gov.co/Public/Tendering/ContractNoticePhases/View?PPI=CO1.PPI.16894106&amp;isFromPublicArea=True&amp;isModal=False" TargetMode="External"/><Relationship Id="rId26" Type="http://schemas.openxmlformats.org/officeDocument/2006/relationships/hyperlink" Target="https://community.secop.gov.co/Public/Tendering/ContractNoticePhases/View?PPI=CO1.PPI.15764071&amp;isFromPublicArea=True&amp;isModal=False" TargetMode="External"/><Relationship Id="rId47" Type="http://schemas.openxmlformats.org/officeDocument/2006/relationships/hyperlink" Target="https://community.secop.gov.co/Public/Tendering/ContractNoticePhases/View?PPI=CO1.PPI.16706818&amp;isFromPublicArea=True&amp;isModal=False" TargetMode="External"/><Relationship Id="rId68" Type="http://schemas.openxmlformats.org/officeDocument/2006/relationships/hyperlink" Target="https://community.secop.gov.co/Public/Tendering/ContractNoticePhases/View?PPI=CO1.PPI.16781186&amp;isFromPublicArea=True&amp;isModal=False" TargetMode="External"/><Relationship Id="rId89" Type="http://schemas.openxmlformats.org/officeDocument/2006/relationships/hyperlink" Target="https://community.secop.gov.co/Public/Tendering/ContractNoticePhases/View?PPI=CO1.PPI.16585538&amp;isFromPublicArea=True&amp;isModal=False" TargetMode="External"/><Relationship Id="rId112" Type="http://schemas.openxmlformats.org/officeDocument/2006/relationships/hyperlink" Target="https://community.secop.gov.co/Public/Tendering/ContractNoticePhases/View?PPI=CO1.PPI.16978223&amp;isFromPublicArea=True&amp;isModal=False" TargetMode="External"/><Relationship Id="rId133" Type="http://schemas.openxmlformats.org/officeDocument/2006/relationships/hyperlink" Target="https://community.secop.gov.co/Public/Tendering/ContractNoticePhases/View?PPI=CO1.PPI.17212596&amp;isFromPublicArea=True&amp;isModal=False" TargetMode="External"/><Relationship Id="rId154" Type="http://schemas.openxmlformats.org/officeDocument/2006/relationships/hyperlink" Target="https://community.secop.gov.co/Public/Tendering/ContractNoticePhases/View?PPI=CO1.PPI.16815486&amp;isFromPublicArea=True&amp;isModal=False" TargetMode="External"/><Relationship Id="rId175" Type="http://schemas.openxmlformats.org/officeDocument/2006/relationships/hyperlink" Target="https://community.secop.gov.co/Public/Tendering/OpportunityDetail/Index?noticeUID=CO1.NTC.2636491&amp;isFromPublicArea=True&amp;isModal=False" TargetMode="External"/><Relationship Id="rId16" Type="http://schemas.openxmlformats.org/officeDocument/2006/relationships/hyperlink" Target="https://community.secop.gov.co/Public/Tendering/ContractNoticePhases/View?PPI=CO1.PPI.14893443&amp;isFromPublicArea=True&amp;isModal=False" TargetMode="External"/><Relationship Id="rId37" Type="http://schemas.openxmlformats.org/officeDocument/2006/relationships/hyperlink" Target="https://community.secop.gov.co/Public/Tendering/ContractNoticePhases/View?PPI=CO1.PPI.15893276&amp;isFromPublicArea=True&amp;isModal=False" TargetMode="External"/><Relationship Id="rId58" Type="http://schemas.openxmlformats.org/officeDocument/2006/relationships/hyperlink" Target="https://community.secop.gov.co/Public/Tendering/ContractNoticePhases/View?PPI=CO1.PPI.16691974&amp;isFromPublicArea=True&amp;isModal=False" TargetMode="External"/><Relationship Id="rId79" Type="http://schemas.openxmlformats.org/officeDocument/2006/relationships/hyperlink" Target="https://community.secop.gov.co/Public/Tendering/ContractNoticePhases/View?PPI=CO1.PPI.16841809&amp;isFromPublicArea=True&amp;isModal=False" TargetMode="External"/><Relationship Id="rId102" Type="http://schemas.openxmlformats.org/officeDocument/2006/relationships/hyperlink" Target="https://community.secop.gov.co/Public/Tendering/ContractNoticePhases/View?PPI=CO1.PPI.17136785&amp;isFromPublicArea=True&amp;isModal=False" TargetMode="External"/><Relationship Id="rId123" Type="http://schemas.openxmlformats.org/officeDocument/2006/relationships/hyperlink" Target="https://community.secop.gov.co/Public/Tendering/ContractNoticePhases/View?PPI=CO1.PPI.17123817&amp;isFromPublicArea=True&amp;isModal=False" TargetMode="External"/><Relationship Id="rId144" Type="http://schemas.openxmlformats.org/officeDocument/2006/relationships/hyperlink" Target="https://community.secop.gov.co/Public/Tendering/ContractNoticePhases/View?PPI=CO1.PPI.17284764&amp;isFromPublicArea=True&amp;isModal=False" TargetMode="External"/><Relationship Id="rId90" Type="http://schemas.openxmlformats.org/officeDocument/2006/relationships/hyperlink" Target="https://community.secop.gov.co/Public/Tendering/ContractNoticePhases/View?PPI=CO1.PPI.16586013&amp;isFromPublicArea=True&amp;isModal=False" TargetMode="External"/><Relationship Id="rId165" Type="http://schemas.openxmlformats.org/officeDocument/2006/relationships/hyperlink" Target="https://community.secop.gov.co/Public/Tendering/ContractNoticePhases/View?PPI=CO1.PPI.16823626&amp;isFromPublicArea=True&amp;isModal=False" TargetMode="External"/><Relationship Id="rId186" Type="http://schemas.openxmlformats.org/officeDocument/2006/relationships/hyperlink" Target="https://community.secop.gov.co/Public/Tendering/ContractNoticePhases/View?PPI=CO1.PPI.16677293&amp;isFromPublicArea=True&amp;isModal=False" TargetMode="External"/><Relationship Id="rId27" Type="http://schemas.openxmlformats.org/officeDocument/2006/relationships/hyperlink" Target="https://community.secop.gov.co/Public/Tendering/ContractNoticePhases/View?PPI=CO1.PPI.16297548&amp;isFromPublicArea=True&amp;isModal=False" TargetMode="External"/><Relationship Id="rId48" Type="http://schemas.openxmlformats.org/officeDocument/2006/relationships/hyperlink" Target="https://community.secop.gov.co/Public/Tendering/ContractNoticePhases/View?PPI=CO1.PPI.16705692&amp;isFromPublicArea=True&amp;isModal=False" TargetMode="External"/><Relationship Id="rId69" Type="http://schemas.openxmlformats.org/officeDocument/2006/relationships/hyperlink" Target="https://community.secop.gov.co/Public/Tendering/ContractNoticePhases/View?PPI=CO1.PPI.16822246&amp;isFromPublicArea=True&amp;isModal=False" TargetMode="External"/><Relationship Id="rId113" Type="http://schemas.openxmlformats.org/officeDocument/2006/relationships/hyperlink" Target="https://community.secop.gov.co/Public/Tendering/ContractNoticePhases/View?PPI=CO1.PPI.16699497&amp;isFromPublicArea=True&amp;isModal=False" TargetMode="External"/><Relationship Id="rId134" Type="http://schemas.openxmlformats.org/officeDocument/2006/relationships/hyperlink" Target="https://community.secop.gov.co/Public/Tendering/ContractNoticePhases/View?PPI=CO1.PPI.16839289&amp;isFromPublicArea=True&amp;isModal=False" TargetMode="External"/><Relationship Id="rId80" Type="http://schemas.openxmlformats.org/officeDocument/2006/relationships/hyperlink" Target="https://community.secop.gov.co/Public/Tendering/ContractNoticePhases/View?PPI=CO1.PPI.16914574&amp;isFromPublicArea=True&amp;isModal=False" TargetMode="External"/><Relationship Id="rId155" Type="http://schemas.openxmlformats.org/officeDocument/2006/relationships/hyperlink" Target="https://community.secop.gov.co/Public/Tendering/ContractNoticePhases/View?PPI=CO1.PPI.16815750&amp;isFromPublicArea=True&amp;isModal=False" TargetMode="External"/><Relationship Id="rId176" Type="http://schemas.openxmlformats.org/officeDocument/2006/relationships/hyperlink" Target="https://community.secop.gov.co/Public/Tendering/OpportunityDetail/Index?noticeUID=CO1.NTC.2637174&amp;isFromPublicArea=True&amp;isModal=False" TargetMode="External"/><Relationship Id="rId17" Type="http://schemas.openxmlformats.org/officeDocument/2006/relationships/hyperlink" Target="https://community.secop.gov.co/Public/Tendering/ContractNoticePhases/View?PPI=CO1.PPI.10844316&amp;isFromPublicArea=True&amp;isModal=False" TargetMode="External"/><Relationship Id="rId38" Type="http://schemas.openxmlformats.org/officeDocument/2006/relationships/hyperlink" Target="https://community.secop.gov.co/Public/Tendering/ContractNoticePhases/View?PPI=CO1.PPI.16547781&amp;isFromPublicArea=True&amp;isModal=False" TargetMode="External"/><Relationship Id="rId59" Type="http://schemas.openxmlformats.org/officeDocument/2006/relationships/hyperlink" Target="https://community.secop.gov.co/Public/Tendering/ContractNoticePhases/View?PPI=CO1.PPI.16688514&amp;isFromPublicArea=True&amp;isModal=False" TargetMode="External"/><Relationship Id="rId103" Type="http://schemas.openxmlformats.org/officeDocument/2006/relationships/hyperlink" Target="https://community.secop.gov.co/Public/Tendering/ContractNoticePhases/View?PPI=CO1.PPI.16760252&amp;isFromPublicArea=True&amp;isModal=False" TargetMode="External"/><Relationship Id="rId124" Type="http://schemas.openxmlformats.org/officeDocument/2006/relationships/hyperlink" Target="https://community.secop.gov.co/Public/Tendering/ContractNoticePhases/View?PPI=CO1.PPI.17121048&amp;isFromPublicArea=True&amp;isModal=False" TargetMode="External"/><Relationship Id="rId70" Type="http://schemas.openxmlformats.org/officeDocument/2006/relationships/hyperlink" Target="https://community.secop.gov.co/Public/Tendering/ContractNoticePhases/View?PPI=CO1.PPI.16823590&amp;isFromPublicArea=True&amp;isModal=False" TargetMode="External"/><Relationship Id="rId91" Type="http://schemas.openxmlformats.org/officeDocument/2006/relationships/hyperlink" Target="https://community.secop.gov.co/Public/Tendering/ContractNoticePhases/View?PPI=CO1.PPI.16633095&amp;isFromPublicArea=True&amp;isModal=False" TargetMode="External"/><Relationship Id="rId145" Type="http://schemas.openxmlformats.org/officeDocument/2006/relationships/hyperlink" Target="https://community.secop.gov.co/Public/Tendering/OpportunityDetail/Index?noticeUID=CO1.NTC.2705961&amp;isFromPublicArea=True&amp;isModal=False" TargetMode="External"/><Relationship Id="rId166" Type="http://schemas.openxmlformats.org/officeDocument/2006/relationships/hyperlink" Target="https://community.secop.gov.co/Public/Tendering/ContractNoticePhases/View?PPI=CO1.PPI.17144300&amp;isFromPublicArea=True&amp;isModal=False" TargetMode="External"/><Relationship Id="rId187" Type="http://schemas.openxmlformats.org/officeDocument/2006/relationships/hyperlink" Target="https://community.secop.gov.co/Public/Tendering/ContractNoticePhases/View?PPI=CO1.PPI.16760620&amp;isFromPublicArea=True&amp;isModal=False" TargetMode="External"/><Relationship Id="rId1" Type="http://schemas.openxmlformats.org/officeDocument/2006/relationships/hyperlink" Target="https://community.secop.gov.co/Public/Tendering/ContractNoticePhases/View?PPI=CO1.PPI.6075557&amp;isFromPublicArea=True&amp;isModal=False" TargetMode="External"/><Relationship Id="rId28" Type="http://schemas.openxmlformats.org/officeDocument/2006/relationships/hyperlink" Target="https://colombiacompra.gov.co/tienda-virtual-del-estado-colombiano/ordenes-compra/82571" TargetMode="External"/><Relationship Id="rId49" Type="http://schemas.openxmlformats.org/officeDocument/2006/relationships/hyperlink" Target="https://community.secop.gov.co/Public/Tendering/ContractNoticePhases/View?PPI=CO1.PPI.16704676&amp;isFromPublicArea=True&amp;isModal=False" TargetMode="External"/><Relationship Id="rId114" Type="http://schemas.openxmlformats.org/officeDocument/2006/relationships/hyperlink" Target="https://community.secop.gov.co/Public/Tendering/ContractNoticePhases/View?PPI=CO1.PPI.16701108&amp;isFromPublicArea=True&amp;isModal=False" TargetMode="External"/><Relationship Id="rId60" Type="http://schemas.openxmlformats.org/officeDocument/2006/relationships/hyperlink" Target="https://community.secop.gov.co/Public/Tendering/ContractNoticePhases/View?PPI=CO1.PPI.16686397&amp;isFromPublicArea=True&amp;isModal=False" TargetMode="External"/><Relationship Id="rId81" Type="http://schemas.openxmlformats.org/officeDocument/2006/relationships/hyperlink" Target="https://community.secop.gov.co/Public/Tendering/ContractNoticePhases/View?PPI=CO1.PPI.16915771&amp;isFromPublicArea=True&amp;isModal=False" TargetMode="External"/><Relationship Id="rId135" Type="http://schemas.openxmlformats.org/officeDocument/2006/relationships/hyperlink" Target="https://community.secop.gov.co/Public/Tendering/ContractNoticePhases/View?PPI=CO1.PPI.17183683&amp;isFromPublicArea=True&amp;isModal=False" TargetMode="External"/><Relationship Id="rId156" Type="http://schemas.openxmlformats.org/officeDocument/2006/relationships/hyperlink" Target="https://community.secop.gov.co/Public/Tendering/ContractNoticePhases/View?PPI=CO1.PPI.16670631&amp;isFromPublicArea=True&amp;isModal=False" TargetMode="External"/><Relationship Id="rId177" Type="http://schemas.openxmlformats.org/officeDocument/2006/relationships/hyperlink" Target="https://community.secop.gov.co/Public/Tendering/ContractNoticePhases/View?PPI=CO1.PPI.16896663&amp;isFromPublicArea=True&amp;isModal=False" TargetMode="External"/><Relationship Id="rId18" Type="http://schemas.openxmlformats.org/officeDocument/2006/relationships/hyperlink" Target="https://community.secop.gov.co/Public/Tendering/ContractNoticePhases/View?PPI=CO1.PPI.14930270&amp;isFromPublicArea=True&amp;isModal=False" TargetMode="External"/><Relationship Id="rId39" Type="http://schemas.openxmlformats.org/officeDocument/2006/relationships/hyperlink" Target="https://community.secop.gov.co/Public/Tendering/ContractNoticePhases/View?PPI=CO1.PPI.16583876&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G251"/>
  <sheetViews>
    <sheetView tabSelected="1" topLeftCell="G1" workbookViewId="0">
      <pane ySplit="5" topLeftCell="A232" activePane="bottomLeft" state="frozen"/>
      <selection activeCell="A5" sqref="A5"/>
      <selection pane="bottomLeft" activeCell="P256" sqref="P256"/>
    </sheetView>
  </sheetViews>
  <sheetFormatPr baseColWidth="10" defaultRowHeight="15" x14ac:dyDescent="0.25"/>
  <cols>
    <col min="2" max="2" width="11.42578125" customWidth="1"/>
    <col min="3" max="3" width="23" customWidth="1"/>
    <col min="4" max="4" width="26.7109375" customWidth="1"/>
    <col min="5" max="5" width="15.140625" customWidth="1"/>
    <col min="6" max="6" width="15.7109375" style="11" customWidth="1"/>
    <col min="7" max="7" width="40.7109375" customWidth="1"/>
    <col min="8" max="8" width="27.28515625" style="10" customWidth="1"/>
    <col min="9" max="9" width="18.42578125" style="4" customWidth="1"/>
    <col min="10" max="10" width="30.28515625" customWidth="1"/>
    <col min="11" max="11" width="16.7109375" customWidth="1"/>
    <col min="12" max="12" width="12.85546875" style="185" customWidth="1"/>
    <col min="13" max="13" width="13" style="12" customWidth="1"/>
    <col min="14" max="14" width="11.42578125" style="10" customWidth="1"/>
    <col min="15" max="15" width="16.7109375" customWidth="1"/>
    <col min="16" max="16" width="14.140625" style="10" customWidth="1"/>
    <col min="17" max="17" width="16.42578125" style="10" customWidth="1"/>
    <col min="18" max="19" width="11.42578125" customWidth="1"/>
    <col min="20" max="20" width="50.85546875" customWidth="1"/>
  </cols>
  <sheetData>
    <row r="2" spans="1:59" ht="21" x14ac:dyDescent="0.25">
      <c r="D2" s="180" t="s">
        <v>324</v>
      </c>
      <c r="E2" s="180"/>
      <c r="F2" s="180"/>
      <c r="G2" s="180"/>
      <c r="H2" s="180"/>
      <c r="I2" s="180"/>
      <c r="J2" s="180"/>
      <c r="K2" s="180"/>
      <c r="L2" s="180"/>
      <c r="M2" s="180"/>
      <c r="N2" s="180"/>
      <c r="O2" s="180"/>
      <c r="P2" s="180"/>
      <c r="Q2" s="180"/>
      <c r="R2" s="180"/>
      <c r="S2" s="180"/>
    </row>
    <row r="3" spans="1:59" ht="21" x14ac:dyDescent="0.25">
      <c r="D3" s="180" t="s">
        <v>325</v>
      </c>
      <c r="E3" s="180"/>
      <c r="F3" s="180"/>
      <c r="G3" s="180"/>
      <c r="H3" s="180"/>
      <c r="I3" s="180"/>
      <c r="J3" s="180"/>
      <c r="K3" s="180"/>
      <c r="L3" s="180"/>
      <c r="M3" s="180"/>
      <c r="N3" s="180"/>
      <c r="O3" s="180"/>
      <c r="P3" s="180"/>
      <c r="Q3" s="180"/>
      <c r="R3" s="180"/>
      <c r="S3" s="180"/>
    </row>
    <row r="5" spans="1:59" s="2" customFormat="1" ht="47.25" customHeight="1" x14ac:dyDescent="0.25">
      <c r="A5" s="179" t="s">
        <v>41</v>
      </c>
      <c r="B5" s="179" t="s">
        <v>0</v>
      </c>
      <c r="C5" s="179" t="s">
        <v>42</v>
      </c>
      <c r="D5" s="179" t="s">
        <v>1</v>
      </c>
      <c r="E5" s="179" t="s">
        <v>2</v>
      </c>
      <c r="F5" s="181" t="s">
        <v>3</v>
      </c>
      <c r="G5" s="179" t="s">
        <v>4</v>
      </c>
      <c r="H5" s="179" t="s">
        <v>43</v>
      </c>
      <c r="I5" s="179" t="s">
        <v>44</v>
      </c>
      <c r="J5" s="179" t="s">
        <v>5</v>
      </c>
      <c r="K5" s="179" t="s">
        <v>6</v>
      </c>
      <c r="L5" s="182" t="s">
        <v>90</v>
      </c>
      <c r="M5" s="182" t="s">
        <v>145</v>
      </c>
      <c r="N5" s="179" t="s">
        <v>45</v>
      </c>
      <c r="O5" s="179" t="s">
        <v>38</v>
      </c>
      <c r="P5" s="179" t="s">
        <v>7</v>
      </c>
      <c r="Q5" s="179" t="s">
        <v>196</v>
      </c>
      <c r="R5" s="179" t="s">
        <v>91</v>
      </c>
      <c r="S5" s="179"/>
      <c r="T5" s="179" t="s">
        <v>47</v>
      </c>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s="2" customFormat="1" ht="21.75" customHeight="1" x14ac:dyDescent="0.25">
      <c r="A6" s="179"/>
      <c r="B6" s="179"/>
      <c r="C6" s="179"/>
      <c r="D6" s="179"/>
      <c r="E6" s="179"/>
      <c r="F6" s="181"/>
      <c r="G6" s="179"/>
      <c r="H6" s="179"/>
      <c r="I6" s="179"/>
      <c r="J6" s="179"/>
      <c r="K6" s="179"/>
      <c r="L6" s="183"/>
      <c r="M6" s="183"/>
      <c r="N6" s="179"/>
      <c r="O6" s="179"/>
      <c r="P6" s="179"/>
      <c r="Q6" s="179"/>
      <c r="R6" s="8" t="s">
        <v>39</v>
      </c>
      <c r="S6" s="8" t="s">
        <v>40</v>
      </c>
      <c r="T6" s="179"/>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14.25" customHeight="1" x14ac:dyDescent="0.25">
      <c r="A7" s="6" t="s">
        <v>9</v>
      </c>
      <c r="B7" s="7">
        <v>2020</v>
      </c>
      <c r="C7" s="6" t="s">
        <v>8</v>
      </c>
      <c r="D7" s="9" t="s">
        <v>10</v>
      </c>
      <c r="E7" s="9" t="s">
        <v>15</v>
      </c>
      <c r="F7" s="27" t="s">
        <v>20</v>
      </c>
      <c r="G7" s="28" t="s">
        <v>21</v>
      </c>
      <c r="H7" s="7" t="s">
        <v>22</v>
      </c>
      <c r="I7" s="52">
        <v>9010558143</v>
      </c>
      <c r="J7" s="28" t="s">
        <v>29</v>
      </c>
      <c r="K7" s="29">
        <v>5000000</v>
      </c>
      <c r="L7" s="31">
        <v>6</v>
      </c>
      <c r="M7" s="31"/>
      <c r="N7" s="6" t="s">
        <v>20</v>
      </c>
      <c r="O7" s="3">
        <v>0</v>
      </c>
      <c r="P7" s="186">
        <v>43900</v>
      </c>
      <c r="Q7" s="186">
        <v>44629</v>
      </c>
      <c r="R7" s="7">
        <v>24</v>
      </c>
      <c r="S7" s="66">
        <v>0</v>
      </c>
      <c r="T7" s="5" t="s">
        <v>46</v>
      </c>
    </row>
    <row r="8" spans="1:59" ht="15" customHeight="1" x14ac:dyDescent="0.25">
      <c r="A8" s="6">
        <v>58931</v>
      </c>
      <c r="B8" s="7">
        <v>2020</v>
      </c>
      <c r="C8" s="6">
        <v>58931</v>
      </c>
      <c r="D8" s="9" t="s">
        <v>48</v>
      </c>
      <c r="E8" s="9" t="s">
        <v>16</v>
      </c>
      <c r="F8" s="27" t="s">
        <v>20</v>
      </c>
      <c r="G8" s="43" t="s">
        <v>49</v>
      </c>
      <c r="H8" s="30" t="s">
        <v>50</v>
      </c>
      <c r="I8" s="53">
        <v>830044858</v>
      </c>
      <c r="J8" s="43" t="s">
        <v>52</v>
      </c>
      <c r="K8" s="29">
        <v>12153470</v>
      </c>
      <c r="L8" s="31">
        <v>2</v>
      </c>
      <c r="M8" s="31"/>
      <c r="N8" s="6">
        <v>1</v>
      </c>
      <c r="O8" s="3">
        <v>5720677</v>
      </c>
      <c r="P8" s="186">
        <v>44155</v>
      </c>
      <c r="Q8" s="186">
        <v>44651</v>
      </c>
      <c r="R8" s="7">
        <v>15</v>
      </c>
      <c r="S8" s="7">
        <v>11</v>
      </c>
      <c r="T8" s="5" t="s">
        <v>53</v>
      </c>
    </row>
    <row r="9" spans="1:59" ht="14.25" customHeight="1" x14ac:dyDescent="0.25">
      <c r="A9" s="6">
        <v>264</v>
      </c>
      <c r="B9" s="7">
        <v>2020</v>
      </c>
      <c r="C9" s="6">
        <v>265</v>
      </c>
      <c r="D9" s="9" t="s">
        <v>54</v>
      </c>
      <c r="E9" s="9" t="s">
        <v>56</v>
      </c>
      <c r="F9" s="27" t="s">
        <v>20</v>
      </c>
      <c r="G9" s="43" t="s">
        <v>57</v>
      </c>
      <c r="H9" s="30" t="s">
        <v>23</v>
      </c>
      <c r="I9" s="53" t="s">
        <v>59</v>
      </c>
      <c r="J9" s="28" t="s">
        <v>61</v>
      </c>
      <c r="K9" s="29">
        <v>1278000000</v>
      </c>
      <c r="L9" s="31">
        <v>1</v>
      </c>
      <c r="M9" s="31">
        <v>0</v>
      </c>
      <c r="N9" s="6" t="s">
        <v>20</v>
      </c>
      <c r="O9" s="3">
        <v>0</v>
      </c>
      <c r="P9" s="186">
        <v>44340</v>
      </c>
      <c r="Q9" s="186">
        <v>44613</v>
      </c>
      <c r="R9" s="7">
        <v>6</v>
      </c>
      <c r="S9" s="7">
        <v>0</v>
      </c>
      <c r="T9" s="5" t="s">
        <v>63</v>
      </c>
    </row>
    <row r="10" spans="1:59" ht="14.25" customHeight="1" x14ac:dyDescent="0.25">
      <c r="A10" s="6">
        <v>265</v>
      </c>
      <c r="B10" s="7">
        <v>2020</v>
      </c>
      <c r="C10" s="6">
        <v>274</v>
      </c>
      <c r="D10" s="9" t="s">
        <v>55</v>
      </c>
      <c r="E10" s="9" t="s">
        <v>18</v>
      </c>
      <c r="F10" s="27" t="s">
        <v>20</v>
      </c>
      <c r="G10" s="43" t="s">
        <v>58</v>
      </c>
      <c r="H10" s="30" t="s">
        <v>23</v>
      </c>
      <c r="I10" s="53" t="s">
        <v>60</v>
      </c>
      <c r="J10" s="28" t="s">
        <v>62</v>
      </c>
      <c r="K10" s="29">
        <v>141923006</v>
      </c>
      <c r="L10" s="31">
        <v>1</v>
      </c>
      <c r="M10" s="31">
        <v>0</v>
      </c>
      <c r="N10" s="6" t="s">
        <v>20</v>
      </c>
      <c r="O10" s="3">
        <v>0</v>
      </c>
      <c r="P10" s="186">
        <v>44340</v>
      </c>
      <c r="Q10" s="186">
        <v>44613</v>
      </c>
      <c r="R10" s="7">
        <v>6</v>
      </c>
      <c r="S10" s="7">
        <v>0</v>
      </c>
      <c r="T10" s="5" t="s">
        <v>64</v>
      </c>
    </row>
    <row r="11" spans="1:59" ht="14.25" customHeight="1" x14ac:dyDescent="0.25">
      <c r="A11" s="18">
        <v>173</v>
      </c>
      <c r="B11" s="7">
        <v>2021</v>
      </c>
      <c r="C11" s="18">
        <v>182</v>
      </c>
      <c r="D11" s="56" t="s">
        <v>10</v>
      </c>
      <c r="E11" s="28" t="s">
        <v>19</v>
      </c>
      <c r="F11" s="54" t="s">
        <v>20</v>
      </c>
      <c r="G11" s="28" t="s">
        <v>111</v>
      </c>
      <c r="H11" s="17">
        <v>131020202030501</v>
      </c>
      <c r="I11" s="58" t="s">
        <v>112</v>
      </c>
      <c r="J11" s="28" t="s">
        <v>113</v>
      </c>
      <c r="K11" s="57">
        <v>261897006</v>
      </c>
      <c r="L11" s="82">
        <v>1</v>
      </c>
      <c r="M11" s="82">
        <v>15</v>
      </c>
      <c r="N11" s="6">
        <v>1</v>
      </c>
      <c r="O11" s="3">
        <v>60087944</v>
      </c>
      <c r="P11" s="186">
        <v>44359</v>
      </c>
      <c r="Q11" s="186">
        <v>44610</v>
      </c>
      <c r="R11" s="109">
        <v>8</v>
      </c>
      <c r="S11" s="55">
        <v>4</v>
      </c>
      <c r="T11" s="5" t="s">
        <v>114</v>
      </c>
    </row>
    <row r="12" spans="1:59" ht="15" customHeight="1" x14ac:dyDescent="0.25">
      <c r="A12" s="13">
        <v>177</v>
      </c>
      <c r="B12" s="7">
        <v>2021</v>
      </c>
      <c r="C12" s="16">
        <v>194</v>
      </c>
      <c r="D12" s="19" t="s">
        <v>11</v>
      </c>
      <c r="E12" s="28" t="s">
        <v>15</v>
      </c>
      <c r="F12" s="60" t="s">
        <v>20</v>
      </c>
      <c r="G12" s="28" t="s">
        <v>117</v>
      </c>
      <c r="H12" s="20">
        <v>1310202010205</v>
      </c>
      <c r="I12" s="61" t="s">
        <v>122</v>
      </c>
      <c r="J12" s="28" t="s">
        <v>125</v>
      </c>
      <c r="K12" s="59">
        <v>25438000</v>
      </c>
      <c r="L12" s="82"/>
      <c r="M12" s="14"/>
      <c r="N12" s="6" t="s">
        <v>20</v>
      </c>
      <c r="O12" s="3">
        <v>0</v>
      </c>
      <c r="P12" s="186">
        <v>44384</v>
      </c>
      <c r="Q12" s="193">
        <v>44748</v>
      </c>
      <c r="R12" s="28">
        <v>12</v>
      </c>
      <c r="S12" s="9"/>
      <c r="T12" s="5" t="s">
        <v>130</v>
      </c>
    </row>
    <row r="13" spans="1:59" ht="15" customHeight="1" x14ac:dyDescent="0.25">
      <c r="A13" s="13">
        <v>178</v>
      </c>
      <c r="B13" s="7">
        <v>2021</v>
      </c>
      <c r="C13" s="16">
        <v>193</v>
      </c>
      <c r="D13" s="19" t="s">
        <v>115</v>
      </c>
      <c r="E13" s="28" t="s">
        <v>18</v>
      </c>
      <c r="F13" s="60" t="s">
        <v>20</v>
      </c>
      <c r="G13" s="28" t="s">
        <v>118</v>
      </c>
      <c r="H13" s="15">
        <v>0</v>
      </c>
      <c r="I13" s="61" t="s">
        <v>24</v>
      </c>
      <c r="J13" s="28" t="s">
        <v>126</v>
      </c>
      <c r="K13" s="59">
        <v>0</v>
      </c>
      <c r="L13" s="82"/>
      <c r="M13" s="14"/>
      <c r="N13" s="6" t="s">
        <v>20</v>
      </c>
      <c r="O13" s="3">
        <v>0</v>
      </c>
      <c r="P13" s="186">
        <v>44389</v>
      </c>
      <c r="Q13" s="193">
        <v>44753</v>
      </c>
      <c r="R13" s="28">
        <v>12</v>
      </c>
      <c r="S13" s="9"/>
      <c r="T13" s="5" t="s">
        <v>131</v>
      </c>
    </row>
    <row r="14" spans="1:59" ht="15" customHeight="1" x14ac:dyDescent="0.25">
      <c r="A14" s="13">
        <v>180</v>
      </c>
      <c r="B14" s="7">
        <v>2021</v>
      </c>
      <c r="C14" s="16">
        <v>196</v>
      </c>
      <c r="D14" s="19" t="s">
        <v>13</v>
      </c>
      <c r="E14" s="28" t="s">
        <v>14</v>
      </c>
      <c r="F14" s="60" t="s">
        <v>20</v>
      </c>
      <c r="G14" s="62" t="s">
        <v>119</v>
      </c>
      <c r="H14" s="15" t="s">
        <v>121</v>
      </c>
      <c r="I14" s="61" t="s">
        <v>123</v>
      </c>
      <c r="J14" s="28" t="s">
        <v>127</v>
      </c>
      <c r="K14" s="59">
        <v>1746068000</v>
      </c>
      <c r="L14" s="82"/>
      <c r="M14" s="14"/>
      <c r="N14" s="6" t="s">
        <v>20</v>
      </c>
      <c r="O14" s="3">
        <v>0</v>
      </c>
      <c r="P14" s="186">
        <v>44377</v>
      </c>
      <c r="Q14" s="193">
        <v>44742</v>
      </c>
      <c r="R14" s="28">
        <v>72</v>
      </c>
      <c r="S14" s="9"/>
      <c r="T14" s="5" t="s">
        <v>132</v>
      </c>
    </row>
    <row r="15" spans="1:59" ht="15" customHeight="1" x14ac:dyDescent="0.25">
      <c r="A15" s="13">
        <v>181</v>
      </c>
      <c r="B15" s="7">
        <v>2021</v>
      </c>
      <c r="C15" s="16">
        <v>200</v>
      </c>
      <c r="D15" s="19" t="s">
        <v>13</v>
      </c>
      <c r="E15" s="28" t="s">
        <v>14</v>
      </c>
      <c r="F15" s="60" t="s">
        <v>20</v>
      </c>
      <c r="G15" s="62" t="s">
        <v>120</v>
      </c>
      <c r="H15" s="15" t="s">
        <v>69</v>
      </c>
      <c r="I15" s="61" t="s">
        <v>124</v>
      </c>
      <c r="J15" s="28" t="s">
        <v>128</v>
      </c>
      <c r="K15" s="59">
        <v>1114009430</v>
      </c>
      <c r="L15" s="82"/>
      <c r="M15" s="14"/>
      <c r="N15" s="6" t="s">
        <v>20</v>
      </c>
      <c r="O15" s="3">
        <v>0</v>
      </c>
      <c r="P15" s="186">
        <v>44385</v>
      </c>
      <c r="Q15" s="193">
        <v>44742</v>
      </c>
      <c r="R15" s="28">
        <v>12</v>
      </c>
      <c r="S15" s="9"/>
      <c r="T15" s="5" t="s">
        <v>133</v>
      </c>
    </row>
    <row r="16" spans="1:59" s="26" customFormat="1" ht="15" customHeight="1" x14ac:dyDescent="0.25">
      <c r="A16" s="13">
        <v>184</v>
      </c>
      <c r="B16" s="7">
        <v>2021</v>
      </c>
      <c r="C16" s="7">
        <v>198</v>
      </c>
      <c r="D16" s="22" t="s">
        <v>10</v>
      </c>
      <c r="E16" s="32" t="s">
        <v>15</v>
      </c>
      <c r="F16" s="27" t="s">
        <v>20</v>
      </c>
      <c r="G16" s="32" t="s">
        <v>136</v>
      </c>
      <c r="H16" s="33">
        <v>131020202030702</v>
      </c>
      <c r="I16" s="34" t="s">
        <v>138</v>
      </c>
      <c r="J16" s="41" t="s">
        <v>140</v>
      </c>
      <c r="K16" s="35">
        <v>15525000</v>
      </c>
      <c r="L16" s="82"/>
      <c r="M16" s="25"/>
      <c r="N16" s="23" t="s">
        <v>20</v>
      </c>
      <c r="O16" s="3">
        <v>0</v>
      </c>
      <c r="P16" s="108">
        <v>44433</v>
      </c>
      <c r="Q16" s="108">
        <v>44797</v>
      </c>
      <c r="R16" s="7">
        <v>12</v>
      </c>
      <c r="S16" s="7"/>
      <c r="T16" s="5" t="s">
        <v>143</v>
      </c>
    </row>
    <row r="17" spans="1:44" s="26" customFormat="1" ht="14.25" customHeight="1" x14ac:dyDescent="0.25">
      <c r="A17" s="13">
        <v>185</v>
      </c>
      <c r="B17" s="7">
        <v>2021</v>
      </c>
      <c r="C17" s="7">
        <v>185</v>
      </c>
      <c r="D17" s="22" t="s">
        <v>13</v>
      </c>
      <c r="E17" s="32" t="s">
        <v>135</v>
      </c>
      <c r="F17" s="27" t="s">
        <v>20</v>
      </c>
      <c r="G17" s="32" t="s">
        <v>137</v>
      </c>
      <c r="H17" s="28">
        <v>0</v>
      </c>
      <c r="I17" s="34" t="s">
        <v>139</v>
      </c>
      <c r="J17" s="41" t="s">
        <v>141</v>
      </c>
      <c r="K17" s="35">
        <v>0</v>
      </c>
      <c r="L17" s="31">
        <v>9</v>
      </c>
      <c r="M17" s="25"/>
      <c r="N17" s="23" t="s">
        <v>20</v>
      </c>
      <c r="O17" s="3">
        <v>0</v>
      </c>
      <c r="P17" s="108">
        <v>44431</v>
      </c>
      <c r="Q17" s="108">
        <v>44865</v>
      </c>
      <c r="R17" s="7">
        <v>15</v>
      </c>
      <c r="S17" s="7"/>
      <c r="T17" s="5" t="s">
        <v>144</v>
      </c>
    </row>
    <row r="18" spans="1:44" s="26" customFormat="1" ht="14.25" customHeight="1" x14ac:dyDescent="0.25">
      <c r="A18" s="18">
        <v>192</v>
      </c>
      <c r="B18" s="7">
        <v>2021</v>
      </c>
      <c r="C18" s="63">
        <v>211</v>
      </c>
      <c r="D18" s="22" t="s">
        <v>146</v>
      </c>
      <c r="E18" s="41" t="s">
        <v>135</v>
      </c>
      <c r="F18" s="27" t="s">
        <v>20</v>
      </c>
      <c r="G18" s="43" t="s">
        <v>148</v>
      </c>
      <c r="H18" s="47">
        <v>131020202030404</v>
      </c>
      <c r="I18" s="49" t="s">
        <v>25</v>
      </c>
      <c r="J18" s="15" t="s">
        <v>159</v>
      </c>
      <c r="K18" s="39">
        <v>19259436</v>
      </c>
      <c r="L18" s="82"/>
      <c r="M18" s="14"/>
      <c r="N18" s="23" t="s">
        <v>20</v>
      </c>
      <c r="O18" s="3">
        <v>0</v>
      </c>
      <c r="P18" s="143">
        <v>44447</v>
      </c>
      <c r="Q18" s="143">
        <v>44811</v>
      </c>
      <c r="R18" s="44">
        <v>12</v>
      </c>
      <c r="S18" s="45"/>
      <c r="T18" s="5" t="s">
        <v>164</v>
      </c>
    </row>
    <row r="19" spans="1:44" s="26" customFormat="1" ht="14.25" customHeight="1" x14ac:dyDescent="0.25">
      <c r="A19" s="18">
        <v>193</v>
      </c>
      <c r="B19" s="7">
        <v>2021</v>
      </c>
      <c r="C19" s="48">
        <v>206</v>
      </c>
      <c r="D19" s="22" t="s">
        <v>11</v>
      </c>
      <c r="E19" s="42" t="s">
        <v>15</v>
      </c>
      <c r="F19" s="27" t="s">
        <v>20</v>
      </c>
      <c r="G19" s="44" t="s">
        <v>149</v>
      </c>
      <c r="H19" s="48" t="s">
        <v>153</v>
      </c>
      <c r="I19" s="50" t="s">
        <v>156</v>
      </c>
      <c r="J19" s="44" t="s">
        <v>160</v>
      </c>
      <c r="K19" s="64">
        <v>24840000</v>
      </c>
      <c r="L19" s="82"/>
      <c r="M19" s="14"/>
      <c r="N19" s="23" t="s">
        <v>20</v>
      </c>
      <c r="O19" s="3">
        <v>0</v>
      </c>
      <c r="P19" s="187">
        <v>44447</v>
      </c>
      <c r="Q19" s="187">
        <v>44811</v>
      </c>
      <c r="R19" s="48">
        <v>12</v>
      </c>
      <c r="S19" s="48" t="s">
        <v>142</v>
      </c>
      <c r="T19" s="5" t="s">
        <v>165</v>
      </c>
    </row>
    <row r="20" spans="1:44" ht="15" customHeight="1" x14ac:dyDescent="0.25">
      <c r="A20" s="18">
        <v>194</v>
      </c>
      <c r="B20" s="7">
        <v>2021</v>
      </c>
      <c r="C20" s="46">
        <v>203</v>
      </c>
      <c r="D20" s="22" t="s">
        <v>12</v>
      </c>
      <c r="E20" s="41" t="s">
        <v>17</v>
      </c>
      <c r="F20" s="27" t="s">
        <v>20</v>
      </c>
      <c r="G20" s="44" t="s">
        <v>150</v>
      </c>
      <c r="H20" s="46" t="s">
        <v>154</v>
      </c>
      <c r="I20" s="50" t="s">
        <v>26</v>
      </c>
      <c r="J20" s="44" t="s">
        <v>161</v>
      </c>
      <c r="K20" s="64">
        <v>99452055</v>
      </c>
      <c r="L20" s="82"/>
      <c r="M20" s="14"/>
      <c r="N20" s="23" t="s">
        <v>20</v>
      </c>
      <c r="O20" s="3">
        <v>0</v>
      </c>
      <c r="P20" s="188">
        <v>44448</v>
      </c>
      <c r="Q20" s="188">
        <v>44845</v>
      </c>
      <c r="R20" s="46" t="s">
        <v>142</v>
      </c>
      <c r="S20" s="46">
        <v>397</v>
      </c>
      <c r="T20" s="5" t="s">
        <v>166</v>
      </c>
    </row>
    <row r="21" spans="1:44" ht="15" customHeight="1" x14ac:dyDescent="0.25">
      <c r="A21" s="18">
        <v>195</v>
      </c>
      <c r="B21" s="7">
        <v>2021</v>
      </c>
      <c r="C21" s="45">
        <v>214</v>
      </c>
      <c r="D21" s="22" t="s">
        <v>147</v>
      </c>
      <c r="E21" s="41" t="s">
        <v>135</v>
      </c>
      <c r="F21" s="27" t="s">
        <v>20</v>
      </c>
      <c r="G21" s="15" t="s">
        <v>151</v>
      </c>
      <c r="H21" s="47">
        <v>1.330116034E+20</v>
      </c>
      <c r="I21" s="51" t="s">
        <v>157</v>
      </c>
      <c r="J21" s="43" t="s">
        <v>162</v>
      </c>
      <c r="K21" s="39">
        <v>931836500</v>
      </c>
      <c r="L21" s="82"/>
      <c r="M21" s="14"/>
      <c r="N21" s="23" t="s">
        <v>20</v>
      </c>
      <c r="O21" s="3">
        <v>0</v>
      </c>
      <c r="P21" s="143">
        <v>44449</v>
      </c>
      <c r="Q21" s="143">
        <v>44629</v>
      </c>
      <c r="R21" s="45">
        <v>6</v>
      </c>
      <c r="S21" s="45"/>
      <c r="T21" s="5" t="s">
        <v>167</v>
      </c>
    </row>
    <row r="22" spans="1:44" ht="15" customHeight="1" x14ac:dyDescent="0.25">
      <c r="A22" s="18">
        <v>196</v>
      </c>
      <c r="B22" s="7">
        <v>2021</v>
      </c>
      <c r="C22" s="45">
        <v>218</v>
      </c>
      <c r="D22" s="22" t="s">
        <v>147</v>
      </c>
      <c r="E22" s="41" t="s">
        <v>135</v>
      </c>
      <c r="F22" s="27" t="s">
        <v>20</v>
      </c>
      <c r="G22" s="15" t="s">
        <v>152</v>
      </c>
      <c r="H22" s="47">
        <v>1.3301160555E+20</v>
      </c>
      <c r="I22" s="51" t="s">
        <v>157</v>
      </c>
      <c r="J22" s="43" t="s">
        <v>162</v>
      </c>
      <c r="K22" s="39">
        <v>1166000000</v>
      </c>
      <c r="L22" s="82"/>
      <c r="M22" s="14"/>
      <c r="N22" s="23" t="s">
        <v>20</v>
      </c>
      <c r="O22" s="3">
        <v>0</v>
      </c>
      <c r="P22" s="143">
        <v>44461</v>
      </c>
      <c r="Q22" s="143">
        <v>44641</v>
      </c>
      <c r="R22" s="45">
        <v>6</v>
      </c>
      <c r="S22" s="45"/>
      <c r="T22" s="5" t="s">
        <v>168</v>
      </c>
    </row>
    <row r="23" spans="1:44" ht="15" customHeight="1" x14ac:dyDescent="0.25">
      <c r="A23" s="18">
        <v>205</v>
      </c>
      <c r="B23" s="7">
        <v>2021</v>
      </c>
      <c r="C23" s="45">
        <v>217</v>
      </c>
      <c r="D23" s="38" t="s">
        <v>12</v>
      </c>
      <c r="E23" s="41" t="s">
        <v>15</v>
      </c>
      <c r="F23" s="27" t="s">
        <v>20</v>
      </c>
      <c r="G23" s="43" t="s">
        <v>177</v>
      </c>
      <c r="H23" s="47">
        <v>131020202020105</v>
      </c>
      <c r="I23" s="49" t="s">
        <v>158</v>
      </c>
      <c r="J23" s="43" t="s">
        <v>163</v>
      </c>
      <c r="K23" s="37">
        <v>4584153</v>
      </c>
      <c r="L23" s="82"/>
      <c r="M23" s="14"/>
      <c r="N23" s="6" t="s">
        <v>20</v>
      </c>
      <c r="O23" s="3">
        <v>0</v>
      </c>
      <c r="P23" s="143">
        <v>44464</v>
      </c>
      <c r="Q23" s="143">
        <v>44767</v>
      </c>
      <c r="R23" s="45"/>
      <c r="S23" s="45">
        <v>304</v>
      </c>
      <c r="T23" s="5" t="s">
        <v>169</v>
      </c>
    </row>
    <row r="24" spans="1:44" ht="14.25" customHeight="1" x14ac:dyDescent="0.25">
      <c r="A24" s="18">
        <v>206</v>
      </c>
      <c r="B24" s="7">
        <v>2021</v>
      </c>
      <c r="C24" s="45">
        <v>216</v>
      </c>
      <c r="D24" s="38" t="s">
        <v>174</v>
      </c>
      <c r="E24" s="69" t="s">
        <v>17</v>
      </c>
      <c r="F24" s="27" t="s">
        <v>20</v>
      </c>
      <c r="G24" s="73" t="s">
        <v>178</v>
      </c>
      <c r="H24" s="47">
        <v>1.3301160234000001E+20</v>
      </c>
      <c r="I24" s="49" t="s">
        <v>180</v>
      </c>
      <c r="J24" s="43" t="s">
        <v>181</v>
      </c>
      <c r="K24" s="37">
        <v>200825000</v>
      </c>
      <c r="L24" s="82"/>
      <c r="M24" s="14"/>
      <c r="N24" s="6" t="s">
        <v>20</v>
      </c>
      <c r="O24" s="3">
        <v>0</v>
      </c>
      <c r="P24" s="143">
        <v>44561</v>
      </c>
      <c r="Q24" s="143">
        <v>44561</v>
      </c>
      <c r="R24" s="36">
        <v>5</v>
      </c>
      <c r="S24" s="36"/>
      <c r="T24" s="5" t="s">
        <v>186</v>
      </c>
    </row>
    <row r="25" spans="1:44" s="78" customFormat="1" ht="15" customHeight="1" x14ac:dyDescent="0.25">
      <c r="A25" s="18">
        <v>212</v>
      </c>
      <c r="B25" s="7">
        <v>2021</v>
      </c>
      <c r="C25" s="45" t="s">
        <v>173</v>
      </c>
      <c r="D25" s="38" t="s">
        <v>175</v>
      </c>
      <c r="E25" s="41" t="s">
        <v>176</v>
      </c>
      <c r="F25" s="27" t="s">
        <v>20</v>
      </c>
      <c r="G25" s="41" t="s">
        <v>192</v>
      </c>
      <c r="H25" s="47">
        <v>1.3301150745E+20</v>
      </c>
      <c r="I25" s="49" t="s">
        <v>194</v>
      </c>
      <c r="J25" s="41" t="s">
        <v>193</v>
      </c>
      <c r="K25" s="37">
        <v>759294359.98000002</v>
      </c>
      <c r="L25" s="82"/>
      <c r="M25" s="14"/>
      <c r="N25" s="6" t="s">
        <v>20</v>
      </c>
      <c r="O25" s="3">
        <v>0</v>
      </c>
      <c r="P25" s="143">
        <v>44579</v>
      </c>
      <c r="Q25" s="143">
        <v>44821</v>
      </c>
      <c r="R25" s="7">
        <v>8</v>
      </c>
      <c r="S25" s="7"/>
      <c r="T25" s="5" t="s">
        <v>195</v>
      </c>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row>
    <row r="26" spans="1:44" s="40" customFormat="1" ht="15.75" customHeight="1" x14ac:dyDescent="0.25">
      <c r="A26" s="6">
        <v>220</v>
      </c>
      <c r="B26" s="70">
        <v>2021</v>
      </c>
      <c r="C26" s="75">
        <v>212</v>
      </c>
      <c r="D26" s="79" t="s">
        <v>187</v>
      </c>
      <c r="E26" s="69" t="s">
        <v>19</v>
      </c>
      <c r="F26" s="80" t="s">
        <v>20</v>
      </c>
      <c r="G26" s="69" t="s">
        <v>197</v>
      </c>
      <c r="H26" s="47" t="s">
        <v>250</v>
      </c>
      <c r="I26" s="49">
        <v>23216872</v>
      </c>
      <c r="J26" s="69" t="s">
        <v>198</v>
      </c>
      <c r="K26" s="81">
        <v>119500000</v>
      </c>
      <c r="L26" s="82">
        <v>2</v>
      </c>
      <c r="M26" s="14"/>
      <c r="N26" s="6" t="s">
        <v>20</v>
      </c>
      <c r="O26" s="3">
        <v>0</v>
      </c>
      <c r="P26" s="189">
        <v>44508</v>
      </c>
      <c r="Q26" s="194">
        <v>44658</v>
      </c>
      <c r="R26" s="45">
        <v>5</v>
      </c>
      <c r="S26" s="45"/>
      <c r="T26" s="5" t="s">
        <v>241</v>
      </c>
    </row>
    <row r="27" spans="1:44" s="40" customFormat="1" ht="15.75" customHeight="1" x14ac:dyDescent="0.25">
      <c r="A27" s="6">
        <v>222</v>
      </c>
      <c r="B27" s="70">
        <v>2021</v>
      </c>
      <c r="C27" s="75">
        <v>212</v>
      </c>
      <c r="D27" s="79" t="s">
        <v>187</v>
      </c>
      <c r="E27" s="69" t="s">
        <v>19</v>
      </c>
      <c r="F27" s="80" t="s">
        <v>20</v>
      </c>
      <c r="G27" s="69" t="s">
        <v>199</v>
      </c>
      <c r="H27" s="47" t="s">
        <v>250</v>
      </c>
      <c r="I27" s="49">
        <v>23216872</v>
      </c>
      <c r="J27" s="69" t="s">
        <v>198</v>
      </c>
      <c r="K27" s="81">
        <v>138000000</v>
      </c>
      <c r="L27" s="82">
        <v>2</v>
      </c>
      <c r="M27" s="14"/>
      <c r="N27" s="6" t="s">
        <v>20</v>
      </c>
      <c r="O27" s="3">
        <v>0</v>
      </c>
      <c r="P27" s="189">
        <v>44508</v>
      </c>
      <c r="Q27" s="194">
        <v>44658</v>
      </c>
      <c r="R27" s="45">
        <v>5</v>
      </c>
      <c r="S27" s="45"/>
      <c r="T27" s="5" t="s">
        <v>241</v>
      </c>
    </row>
    <row r="28" spans="1:44" s="40" customFormat="1" ht="15.75" customHeight="1" x14ac:dyDescent="0.25">
      <c r="A28" s="76">
        <v>223</v>
      </c>
      <c r="B28" s="70">
        <v>2021</v>
      </c>
      <c r="C28" s="75">
        <v>212</v>
      </c>
      <c r="D28" s="79" t="s">
        <v>187</v>
      </c>
      <c r="E28" s="69" t="s">
        <v>19</v>
      </c>
      <c r="F28" s="80" t="s">
        <v>20</v>
      </c>
      <c r="G28" s="69" t="s">
        <v>1237</v>
      </c>
      <c r="H28" s="176" t="s">
        <v>250</v>
      </c>
      <c r="I28" s="177" t="s">
        <v>1238</v>
      </c>
      <c r="J28" s="69" t="s">
        <v>1239</v>
      </c>
      <c r="K28" s="81">
        <v>14454000</v>
      </c>
      <c r="L28" s="184">
        <v>2</v>
      </c>
      <c r="M28" s="178"/>
      <c r="N28" s="76" t="s">
        <v>20</v>
      </c>
      <c r="O28" s="3">
        <v>0</v>
      </c>
      <c r="P28" s="189">
        <v>44510</v>
      </c>
      <c r="Q28" s="194">
        <v>44660</v>
      </c>
      <c r="R28" s="75">
        <v>5</v>
      </c>
      <c r="S28" s="75"/>
      <c r="T28" s="5" t="s">
        <v>241</v>
      </c>
    </row>
    <row r="29" spans="1:44" s="40" customFormat="1" ht="15.75" customHeight="1" x14ac:dyDescent="0.25">
      <c r="A29" s="6">
        <v>225</v>
      </c>
      <c r="B29" s="70">
        <v>2021</v>
      </c>
      <c r="C29" s="75">
        <v>215</v>
      </c>
      <c r="D29" s="79" t="s">
        <v>174</v>
      </c>
      <c r="E29" s="69" t="s">
        <v>17</v>
      </c>
      <c r="F29" s="80" t="s">
        <v>20</v>
      </c>
      <c r="G29" s="69" t="s">
        <v>190</v>
      </c>
      <c r="H29" s="76" t="s">
        <v>200</v>
      </c>
      <c r="I29" s="49" t="s">
        <v>201</v>
      </c>
      <c r="J29" s="69" t="s">
        <v>202</v>
      </c>
      <c r="K29" s="81">
        <v>130707933</v>
      </c>
      <c r="L29" s="82"/>
      <c r="M29" s="14"/>
      <c r="N29" s="6" t="s">
        <v>20</v>
      </c>
      <c r="O29" s="3">
        <v>0</v>
      </c>
      <c r="P29" s="189">
        <v>44497</v>
      </c>
      <c r="Q29" s="189">
        <v>44619</v>
      </c>
      <c r="R29" s="75">
        <v>4</v>
      </c>
      <c r="S29" s="75"/>
      <c r="T29" s="5" t="s">
        <v>242</v>
      </c>
    </row>
    <row r="30" spans="1:44" s="40" customFormat="1" ht="16.5" customHeight="1" x14ac:dyDescent="0.25">
      <c r="A30" s="111" t="s">
        <v>211</v>
      </c>
      <c r="B30" s="70">
        <v>2021</v>
      </c>
      <c r="C30" s="75">
        <v>103863</v>
      </c>
      <c r="D30" s="38" t="s">
        <v>212</v>
      </c>
      <c r="E30" s="69" t="s">
        <v>16</v>
      </c>
      <c r="F30" s="80" t="s">
        <v>20</v>
      </c>
      <c r="G30" s="69" t="s">
        <v>215</v>
      </c>
      <c r="H30" s="77">
        <v>131020202020303</v>
      </c>
      <c r="I30" s="49">
        <v>830053669</v>
      </c>
      <c r="J30" s="69" t="s">
        <v>51</v>
      </c>
      <c r="K30" s="81">
        <v>7245000</v>
      </c>
      <c r="L30" s="82"/>
      <c r="M30" s="14"/>
      <c r="N30" s="6" t="s">
        <v>20</v>
      </c>
      <c r="O30" s="3">
        <v>0</v>
      </c>
      <c r="P30" s="190">
        <v>44531</v>
      </c>
      <c r="Q30" s="190">
        <v>44895</v>
      </c>
      <c r="R30" s="70">
        <v>12</v>
      </c>
      <c r="S30" s="70"/>
      <c r="T30" s="5" t="s">
        <v>243</v>
      </c>
    </row>
    <row r="31" spans="1:44" s="40" customFormat="1" ht="15" customHeight="1" x14ac:dyDescent="0.25">
      <c r="A31" s="112" t="s">
        <v>204</v>
      </c>
      <c r="B31" s="70">
        <v>2021</v>
      </c>
      <c r="C31" s="75">
        <v>230</v>
      </c>
      <c r="D31" s="79" t="s">
        <v>187</v>
      </c>
      <c r="E31" s="69" t="s">
        <v>19</v>
      </c>
      <c r="F31" s="80" t="s">
        <v>20</v>
      </c>
      <c r="G31" s="69" t="s">
        <v>216</v>
      </c>
      <c r="H31" s="77" t="s">
        <v>223</v>
      </c>
      <c r="I31" s="49" t="s">
        <v>226</v>
      </c>
      <c r="J31" s="69" t="s">
        <v>231</v>
      </c>
      <c r="K31" s="81">
        <v>14924956</v>
      </c>
      <c r="L31" s="82"/>
      <c r="M31" s="14"/>
      <c r="N31" s="6" t="s">
        <v>20</v>
      </c>
      <c r="O31" s="3">
        <v>0</v>
      </c>
      <c r="P31" s="190">
        <v>44519</v>
      </c>
      <c r="Q31" s="190">
        <v>44610</v>
      </c>
      <c r="R31" s="70">
        <v>3</v>
      </c>
      <c r="S31" s="70"/>
      <c r="T31" s="5" t="s">
        <v>244</v>
      </c>
    </row>
    <row r="32" spans="1:44" ht="15" customHeight="1" x14ac:dyDescent="0.25">
      <c r="A32" s="83" t="s">
        <v>205</v>
      </c>
      <c r="B32" s="70">
        <v>2021</v>
      </c>
      <c r="C32" s="75">
        <v>254</v>
      </c>
      <c r="D32" s="22" t="s">
        <v>147</v>
      </c>
      <c r="E32" s="69" t="s">
        <v>135</v>
      </c>
      <c r="F32" s="80" t="s">
        <v>20</v>
      </c>
      <c r="G32" s="74" t="s">
        <v>217</v>
      </c>
      <c r="H32" s="33" t="s">
        <v>251</v>
      </c>
      <c r="I32" s="49" t="s">
        <v>227</v>
      </c>
      <c r="J32" s="69" t="s">
        <v>232</v>
      </c>
      <c r="K32" s="81">
        <v>345467000</v>
      </c>
      <c r="L32" s="82"/>
      <c r="M32" s="14"/>
      <c r="N32" s="6" t="s">
        <v>20</v>
      </c>
      <c r="O32" s="3">
        <v>0</v>
      </c>
      <c r="P32" s="190">
        <v>44510</v>
      </c>
      <c r="Q32" s="190">
        <v>44721</v>
      </c>
      <c r="R32" s="75">
        <v>7</v>
      </c>
      <c r="S32" s="75"/>
      <c r="T32" s="5" t="s">
        <v>245</v>
      </c>
    </row>
    <row r="33" spans="1:20" ht="15" customHeight="1" x14ac:dyDescent="0.25">
      <c r="A33" s="83" t="s">
        <v>206</v>
      </c>
      <c r="B33" s="70">
        <v>2021</v>
      </c>
      <c r="C33" s="75">
        <v>252</v>
      </c>
      <c r="D33" s="22" t="s">
        <v>146</v>
      </c>
      <c r="E33" s="69" t="s">
        <v>135</v>
      </c>
      <c r="F33" s="80" t="s">
        <v>20</v>
      </c>
      <c r="G33" s="74" t="s">
        <v>218</v>
      </c>
      <c r="H33" s="77" t="s">
        <v>224</v>
      </c>
      <c r="I33" s="49" t="s">
        <v>228</v>
      </c>
      <c r="J33" s="69" t="s">
        <v>233</v>
      </c>
      <c r="K33" s="81">
        <v>251741072</v>
      </c>
      <c r="L33" s="82"/>
      <c r="M33" s="14"/>
      <c r="N33" s="6" t="s">
        <v>20</v>
      </c>
      <c r="O33" s="3">
        <v>0</v>
      </c>
      <c r="P33" s="190">
        <v>44512</v>
      </c>
      <c r="Q33" s="190">
        <v>44662</v>
      </c>
      <c r="R33" s="75">
        <v>4</v>
      </c>
      <c r="S33" s="75"/>
      <c r="T33" s="5" t="s">
        <v>246</v>
      </c>
    </row>
    <row r="34" spans="1:20" ht="15" customHeight="1" x14ac:dyDescent="0.25">
      <c r="A34" s="83" t="s">
        <v>207</v>
      </c>
      <c r="B34" s="70">
        <v>2021</v>
      </c>
      <c r="C34" s="75">
        <v>253</v>
      </c>
      <c r="D34" s="22" t="s">
        <v>147</v>
      </c>
      <c r="E34" s="69" t="s">
        <v>135</v>
      </c>
      <c r="F34" s="80" t="s">
        <v>20</v>
      </c>
      <c r="G34" s="74" t="s">
        <v>219</v>
      </c>
      <c r="H34" s="77" t="s">
        <v>225</v>
      </c>
      <c r="I34" s="49" t="s">
        <v>229</v>
      </c>
      <c r="J34" s="69" t="s">
        <v>234</v>
      </c>
      <c r="K34" s="81">
        <v>299593140</v>
      </c>
      <c r="L34" s="82"/>
      <c r="M34" s="14"/>
      <c r="N34" s="6" t="s">
        <v>20</v>
      </c>
      <c r="O34" s="3">
        <v>0</v>
      </c>
      <c r="P34" s="190">
        <v>44532</v>
      </c>
      <c r="Q34" s="190">
        <v>44805</v>
      </c>
      <c r="R34" s="75">
        <v>9</v>
      </c>
      <c r="S34" s="75"/>
      <c r="T34" s="5" t="s">
        <v>247</v>
      </c>
    </row>
    <row r="35" spans="1:20" ht="15" customHeight="1" x14ac:dyDescent="0.25">
      <c r="A35" s="111" t="s">
        <v>208</v>
      </c>
      <c r="B35" s="70">
        <v>2021</v>
      </c>
      <c r="C35" s="75">
        <v>247</v>
      </c>
      <c r="D35" s="38" t="s">
        <v>10</v>
      </c>
      <c r="E35" s="69" t="s">
        <v>213</v>
      </c>
      <c r="F35" s="80" t="s">
        <v>20</v>
      </c>
      <c r="G35" s="69" t="s">
        <v>220</v>
      </c>
      <c r="H35" s="77">
        <v>131020202030604</v>
      </c>
      <c r="I35" s="49" t="s">
        <v>230</v>
      </c>
      <c r="J35" s="69" t="s">
        <v>237</v>
      </c>
      <c r="K35" s="81">
        <v>20746736</v>
      </c>
      <c r="L35" s="82"/>
      <c r="M35" s="14"/>
      <c r="N35" s="6" t="s">
        <v>20</v>
      </c>
      <c r="O35" s="3">
        <v>0</v>
      </c>
      <c r="P35" s="190">
        <v>44526</v>
      </c>
      <c r="Q35" s="195">
        <v>44829</v>
      </c>
      <c r="R35" s="7">
        <v>10</v>
      </c>
      <c r="S35" s="7"/>
      <c r="T35" s="5" t="s">
        <v>248</v>
      </c>
    </row>
    <row r="36" spans="1:20" ht="15" customHeight="1" x14ac:dyDescent="0.25">
      <c r="A36" s="113" t="s">
        <v>210</v>
      </c>
      <c r="B36" s="70">
        <v>2021</v>
      </c>
      <c r="C36" s="75" t="s">
        <v>209</v>
      </c>
      <c r="D36" s="38" t="s">
        <v>212</v>
      </c>
      <c r="E36" s="69" t="s">
        <v>214</v>
      </c>
      <c r="F36" s="80" t="s">
        <v>20</v>
      </c>
      <c r="G36" s="74" t="s">
        <v>222</v>
      </c>
      <c r="H36" s="77">
        <v>1310201010102</v>
      </c>
      <c r="I36" s="49">
        <v>830037946</v>
      </c>
      <c r="J36" s="69" t="s">
        <v>240</v>
      </c>
      <c r="K36" s="81">
        <v>16358930</v>
      </c>
      <c r="L36" s="82">
        <v>2</v>
      </c>
      <c r="M36" s="14"/>
      <c r="N36" s="6" t="s">
        <v>20</v>
      </c>
      <c r="O36" s="3">
        <v>0</v>
      </c>
      <c r="P36" s="190">
        <v>44526</v>
      </c>
      <c r="Q36" s="195">
        <v>44647</v>
      </c>
      <c r="R36" s="45">
        <v>2</v>
      </c>
      <c r="S36" s="110"/>
      <c r="T36" s="5" t="s">
        <v>249</v>
      </c>
    </row>
    <row r="37" spans="1:20" ht="15" customHeight="1" x14ac:dyDescent="0.25">
      <c r="A37" s="114" t="s">
        <v>252</v>
      </c>
      <c r="B37" s="70">
        <v>2021</v>
      </c>
      <c r="C37" s="7">
        <v>245</v>
      </c>
      <c r="D37" s="38" t="s">
        <v>271</v>
      </c>
      <c r="E37" s="9" t="s">
        <v>18</v>
      </c>
      <c r="F37" s="80" t="s">
        <v>20</v>
      </c>
      <c r="G37" s="69" t="s">
        <v>257</v>
      </c>
      <c r="H37" s="96">
        <v>3311507451559000</v>
      </c>
      <c r="I37" s="87" t="s">
        <v>268</v>
      </c>
      <c r="J37" s="69" t="s">
        <v>260</v>
      </c>
      <c r="K37" s="81">
        <v>97032855</v>
      </c>
      <c r="L37" s="82"/>
      <c r="M37" s="14"/>
      <c r="N37" s="6" t="s">
        <v>20</v>
      </c>
      <c r="O37" s="3">
        <v>0</v>
      </c>
      <c r="P37" s="143">
        <v>44579</v>
      </c>
      <c r="Q37" s="108">
        <v>44821</v>
      </c>
      <c r="R37" s="7">
        <v>8</v>
      </c>
      <c r="S37" s="7"/>
      <c r="T37" s="101" t="s">
        <v>269</v>
      </c>
    </row>
    <row r="38" spans="1:20" ht="15" customHeight="1" x14ac:dyDescent="0.25">
      <c r="A38" s="115" t="s">
        <v>253</v>
      </c>
      <c r="B38" s="70">
        <v>2021</v>
      </c>
      <c r="C38" s="63">
        <v>289</v>
      </c>
      <c r="D38" s="38" t="s">
        <v>134</v>
      </c>
      <c r="E38" s="69" t="s">
        <v>135</v>
      </c>
      <c r="F38" s="80" t="s">
        <v>20</v>
      </c>
      <c r="G38" s="85" t="s">
        <v>221</v>
      </c>
      <c r="H38" s="97" t="s">
        <v>155</v>
      </c>
      <c r="I38" s="86">
        <v>11809786</v>
      </c>
      <c r="J38" s="85" t="s">
        <v>266</v>
      </c>
      <c r="K38" s="81">
        <v>4542000</v>
      </c>
      <c r="L38" s="31"/>
      <c r="M38" s="82">
        <v>42</v>
      </c>
      <c r="N38" s="6" t="s">
        <v>20</v>
      </c>
      <c r="O38" s="3">
        <v>0</v>
      </c>
      <c r="P38" s="191">
        <v>44543</v>
      </c>
      <c r="Q38" s="171">
        <v>44604</v>
      </c>
      <c r="R38" s="63">
        <v>3</v>
      </c>
      <c r="S38" s="63">
        <v>12</v>
      </c>
      <c r="T38" s="104" t="s">
        <v>270</v>
      </c>
    </row>
    <row r="39" spans="1:20" ht="15" customHeight="1" x14ac:dyDescent="0.25">
      <c r="A39" s="83" t="s">
        <v>254</v>
      </c>
      <c r="B39" s="70">
        <v>2021</v>
      </c>
      <c r="C39" s="45">
        <v>257</v>
      </c>
      <c r="D39" s="38" t="s">
        <v>10</v>
      </c>
      <c r="E39" s="69" t="s">
        <v>256</v>
      </c>
      <c r="F39" s="80" t="s">
        <v>20</v>
      </c>
      <c r="G39" s="85" t="s">
        <v>258</v>
      </c>
      <c r="H39" s="97">
        <v>1.3301160121E+20</v>
      </c>
      <c r="I39" s="74" t="s">
        <v>292</v>
      </c>
      <c r="J39" s="74" t="s">
        <v>301</v>
      </c>
      <c r="K39" s="81">
        <v>89771722</v>
      </c>
      <c r="L39" s="82"/>
      <c r="M39" s="14"/>
      <c r="N39" s="6" t="s">
        <v>20</v>
      </c>
      <c r="O39" s="3">
        <v>0</v>
      </c>
      <c r="P39" s="192">
        <v>44557</v>
      </c>
      <c r="Q39" s="143">
        <v>44618</v>
      </c>
      <c r="R39" s="45">
        <v>2</v>
      </c>
      <c r="S39" s="45"/>
      <c r="T39" s="105" t="s">
        <v>319</v>
      </c>
    </row>
    <row r="40" spans="1:20" ht="15" customHeight="1" x14ac:dyDescent="0.25">
      <c r="A40" s="116" t="s">
        <v>255</v>
      </c>
      <c r="B40" s="88">
        <v>2021</v>
      </c>
      <c r="C40" s="89" t="s">
        <v>255</v>
      </c>
      <c r="D40" s="90" t="s">
        <v>212</v>
      </c>
      <c r="E40" s="91" t="s">
        <v>214</v>
      </c>
      <c r="F40" s="92" t="s">
        <v>20</v>
      </c>
      <c r="G40" s="93" t="s">
        <v>259</v>
      </c>
      <c r="H40" s="98">
        <v>1310202010203</v>
      </c>
      <c r="I40" s="74">
        <v>830095213</v>
      </c>
      <c r="J40" s="74" t="s">
        <v>267</v>
      </c>
      <c r="K40" s="94">
        <v>20018000</v>
      </c>
      <c r="L40" s="45"/>
      <c r="M40" s="45"/>
      <c r="N40" s="23" t="s">
        <v>20</v>
      </c>
      <c r="O40" s="72">
        <v>0</v>
      </c>
      <c r="P40" s="192">
        <v>44560</v>
      </c>
      <c r="Q40" s="143">
        <v>44925</v>
      </c>
      <c r="R40" s="71">
        <v>12</v>
      </c>
      <c r="S40" s="71"/>
      <c r="T40" s="106" t="s">
        <v>272</v>
      </c>
    </row>
    <row r="41" spans="1:20" ht="14.25" customHeight="1" x14ac:dyDescent="0.25">
      <c r="A41" s="6">
        <v>269</v>
      </c>
      <c r="B41" s="70">
        <v>2021</v>
      </c>
      <c r="C41" s="76">
        <v>259</v>
      </c>
      <c r="D41" s="38" t="s">
        <v>174</v>
      </c>
      <c r="E41" s="69" t="s">
        <v>275</v>
      </c>
      <c r="F41" s="92" t="s">
        <v>20</v>
      </c>
      <c r="G41" s="74" t="s">
        <v>277</v>
      </c>
      <c r="H41" s="45" t="s">
        <v>284</v>
      </c>
      <c r="I41" s="74" t="s">
        <v>293</v>
      </c>
      <c r="J41" s="74" t="s">
        <v>302</v>
      </c>
      <c r="K41" s="81">
        <v>114620000</v>
      </c>
      <c r="L41" s="45"/>
      <c r="M41" s="45"/>
      <c r="N41" s="23" t="s">
        <v>20</v>
      </c>
      <c r="O41" s="72">
        <v>0</v>
      </c>
      <c r="P41" s="192">
        <v>44559</v>
      </c>
      <c r="Q41" s="143">
        <v>44679</v>
      </c>
      <c r="R41" s="45">
        <v>4</v>
      </c>
      <c r="S41" s="45"/>
      <c r="T41" s="102" t="s">
        <v>311</v>
      </c>
    </row>
    <row r="42" spans="1:20" ht="14.25" customHeight="1" x14ac:dyDescent="0.25">
      <c r="A42" s="6">
        <v>270</v>
      </c>
      <c r="B42" s="70">
        <v>2021</v>
      </c>
      <c r="C42" s="76">
        <v>263</v>
      </c>
      <c r="D42" s="38" t="s">
        <v>174</v>
      </c>
      <c r="E42" s="69" t="s">
        <v>275</v>
      </c>
      <c r="F42" s="92" t="s">
        <v>20</v>
      </c>
      <c r="G42" s="74" t="s">
        <v>278</v>
      </c>
      <c r="H42" s="45" t="s">
        <v>285</v>
      </c>
      <c r="I42" s="74" t="s">
        <v>294</v>
      </c>
      <c r="J42" s="74" t="s">
        <v>303</v>
      </c>
      <c r="K42" s="81">
        <v>180626797</v>
      </c>
      <c r="L42" s="45"/>
      <c r="M42" s="45"/>
      <c r="N42" s="23" t="s">
        <v>20</v>
      </c>
      <c r="O42" s="72">
        <v>0</v>
      </c>
      <c r="P42" s="192">
        <v>44559</v>
      </c>
      <c r="Q42" s="143">
        <v>44648</v>
      </c>
      <c r="R42" s="45">
        <v>3</v>
      </c>
      <c r="S42" s="45"/>
      <c r="T42" s="102" t="s">
        <v>312</v>
      </c>
    </row>
    <row r="43" spans="1:20" ht="14.25" customHeight="1" x14ac:dyDescent="0.25">
      <c r="A43" s="6">
        <v>271</v>
      </c>
      <c r="B43" s="70">
        <v>2021</v>
      </c>
      <c r="C43" s="76">
        <v>266</v>
      </c>
      <c r="D43" s="38" t="s">
        <v>174</v>
      </c>
      <c r="E43" s="69" t="s">
        <v>275</v>
      </c>
      <c r="F43" s="92" t="s">
        <v>20</v>
      </c>
      <c r="G43" s="85" t="s">
        <v>279</v>
      </c>
      <c r="H43" s="45" t="s">
        <v>286</v>
      </c>
      <c r="I43" s="74">
        <v>80222117</v>
      </c>
      <c r="J43" s="85" t="s">
        <v>304</v>
      </c>
      <c r="K43" s="81">
        <v>136082906</v>
      </c>
      <c r="L43" s="63"/>
      <c r="M43" s="63"/>
      <c r="N43" s="23" t="s">
        <v>20</v>
      </c>
      <c r="O43" s="72">
        <v>0</v>
      </c>
      <c r="P43" s="191">
        <v>44560</v>
      </c>
      <c r="Q43" s="171">
        <v>44649</v>
      </c>
      <c r="R43" s="63">
        <v>3</v>
      </c>
      <c r="S43" s="63"/>
      <c r="T43" s="103" t="s">
        <v>313</v>
      </c>
    </row>
    <row r="44" spans="1:20" ht="14.25" customHeight="1" x14ac:dyDescent="0.25">
      <c r="A44" s="6">
        <v>272</v>
      </c>
      <c r="B44" s="70">
        <v>2021</v>
      </c>
      <c r="C44" s="95">
        <v>246</v>
      </c>
      <c r="D44" s="38" t="s">
        <v>174</v>
      </c>
      <c r="E44" s="69" t="s">
        <v>176</v>
      </c>
      <c r="F44" s="92" t="s">
        <v>20</v>
      </c>
      <c r="G44" s="69" t="s">
        <v>273</v>
      </c>
      <c r="H44" s="45" t="s">
        <v>225</v>
      </c>
      <c r="I44" s="74" t="s">
        <v>295</v>
      </c>
      <c r="J44" s="74" t="s">
        <v>305</v>
      </c>
      <c r="K44" s="81">
        <v>660820000</v>
      </c>
      <c r="L44" s="7"/>
      <c r="M44" s="7"/>
      <c r="N44" s="23" t="s">
        <v>20</v>
      </c>
      <c r="O44" s="72">
        <v>0</v>
      </c>
      <c r="P44" s="143">
        <v>44579</v>
      </c>
      <c r="Q44" s="108">
        <v>44759</v>
      </c>
      <c r="R44" s="45">
        <v>6</v>
      </c>
      <c r="S44" s="45"/>
      <c r="T44" s="102" t="s">
        <v>274</v>
      </c>
    </row>
    <row r="45" spans="1:20" ht="14.25" customHeight="1" x14ac:dyDescent="0.25">
      <c r="A45" s="45">
        <v>274</v>
      </c>
      <c r="B45" s="70">
        <v>2021</v>
      </c>
      <c r="C45" s="6">
        <v>249</v>
      </c>
      <c r="D45" s="9" t="s">
        <v>54</v>
      </c>
      <c r="E45" s="9" t="s">
        <v>56</v>
      </c>
      <c r="F45" s="92" t="s">
        <v>20</v>
      </c>
      <c r="G45" s="69" t="s">
        <v>280</v>
      </c>
      <c r="H45" s="45" t="s">
        <v>287</v>
      </c>
      <c r="I45" s="74" t="s">
        <v>296</v>
      </c>
      <c r="J45" s="85" t="s">
        <v>306</v>
      </c>
      <c r="K45" s="81">
        <v>790423297</v>
      </c>
      <c r="L45" s="7"/>
      <c r="M45" s="7"/>
      <c r="N45" s="23" t="s">
        <v>20</v>
      </c>
      <c r="O45" s="72">
        <v>0</v>
      </c>
      <c r="P45" s="143">
        <v>44608</v>
      </c>
      <c r="Q45" s="143">
        <v>44757</v>
      </c>
      <c r="R45" s="45">
        <v>5</v>
      </c>
      <c r="S45" s="45"/>
      <c r="T45" s="107" t="s">
        <v>314</v>
      </c>
    </row>
    <row r="46" spans="1:20" ht="14.25" customHeight="1" x14ac:dyDescent="0.25">
      <c r="A46" s="71">
        <v>275</v>
      </c>
      <c r="B46" s="70">
        <v>2021</v>
      </c>
      <c r="C46" s="6">
        <v>265</v>
      </c>
      <c r="D46" s="9" t="s">
        <v>55</v>
      </c>
      <c r="E46" s="9" t="s">
        <v>18</v>
      </c>
      <c r="F46" s="92" t="s">
        <v>20</v>
      </c>
      <c r="G46" s="69" t="s">
        <v>281</v>
      </c>
      <c r="H46" s="45" t="s">
        <v>288</v>
      </c>
      <c r="I46" s="74" t="s">
        <v>297</v>
      </c>
      <c r="J46" s="85" t="s">
        <v>307</v>
      </c>
      <c r="K46" s="81">
        <v>82931242</v>
      </c>
      <c r="L46" s="71"/>
      <c r="M46" s="71"/>
      <c r="N46" s="23" t="s">
        <v>20</v>
      </c>
      <c r="O46" s="72">
        <v>0</v>
      </c>
      <c r="P46" s="143">
        <v>44608</v>
      </c>
      <c r="Q46" s="143">
        <v>44757</v>
      </c>
      <c r="R46" s="71">
        <v>5</v>
      </c>
      <c r="S46" s="71"/>
      <c r="T46" s="106" t="s">
        <v>315</v>
      </c>
    </row>
    <row r="47" spans="1:20" ht="14.25" customHeight="1" x14ac:dyDescent="0.25">
      <c r="A47" s="63">
        <v>276</v>
      </c>
      <c r="B47" s="70">
        <v>2021</v>
      </c>
      <c r="C47" s="6">
        <v>295</v>
      </c>
      <c r="D47" s="79" t="s">
        <v>187</v>
      </c>
      <c r="E47" s="84" t="s">
        <v>276</v>
      </c>
      <c r="F47" s="92" t="s">
        <v>20</v>
      </c>
      <c r="G47" s="69" t="s">
        <v>282</v>
      </c>
      <c r="H47" s="99">
        <v>1310202010106</v>
      </c>
      <c r="I47" s="74" t="s">
        <v>298</v>
      </c>
      <c r="J47" s="100" t="s">
        <v>308</v>
      </c>
      <c r="K47" s="81">
        <v>6280820</v>
      </c>
      <c r="L47" s="63"/>
      <c r="M47" s="63"/>
      <c r="N47" s="23" t="s">
        <v>20</v>
      </c>
      <c r="O47" s="72">
        <v>0</v>
      </c>
      <c r="P47" s="191">
        <v>44564</v>
      </c>
      <c r="Q47" s="171">
        <v>44609</v>
      </c>
      <c r="R47" s="63"/>
      <c r="S47" s="63">
        <v>45</v>
      </c>
      <c r="T47" s="103" t="s">
        <v>316</v>
      </c>
    </row>
    <row r="48" spans="1:20" ht="14.25" customHeight="1" x14ac:dyDescent="0.25">
      <c r="A48" s="45">
        <v>277</v>
      </c>
      <c r="B48" s="70">
        <v>2021</v>
      </c>
      <c r="C48" s="6">
        <v>251</v>
      </c>
      <c r="D48" s="9" t="s">
        <v>54</v>
      </c>
      <c r="E48" s="9" t="s">
        <v>56</v>
      </c>
      <c r="F48" s="92" t="s">
        <v>20</v>
      </c>
      <c r="G48" s="69" t="s">
        <v>283</v>
      </c>
      <c r="H48" s="45" t="s">
        <v>289</v>
      </c>
      <c r="I48" s="74" t="s">
        <v>299</v>
      </c>
      <c r="J48" s="74" t="s">
        <v>309</v>
      </c>
      <c r="K48" s="81">
        <v>479898602</v>
      </c>
      <c r="L48" s="45"/>
      <c r="M48" s="45"/>
      <c r="N48" s="23" t="s">
        <v>20</v>
      </c>
      <c r="O48" s="72">
        <v>0</v>
      </c>
      <c r="P48" s="143" t="s">
        <v>326</v>
      </c>
      <c r="Q48" s="143" t="s">
        <v>326</v>
      </c>
      <c r="R48" s="45">
        <v>2</v>
      </c>
      <c r="S48" s="45">
        <v>20</v>
      </c>
      <c r="T48" s="102" t="s">
        <v>317</v>
      </c>
    </row>
    <row r="49" spans="1:20" ht="14.25" customHeight="1" x14ac:dyDescent="0.25">
      <c r="A49" s="45">
        <v>278</v>
      </c>
      <c r="B49" s="70">
        <v>2021</v>
      </c>
      <c r="C49" s="6">
        <v>250</v>
      </c>
      <c r="D49" s="38" t="s">
        <v>174</v>
      </c>
      <c r="E49" s="9" t="s">
        <v>56</v>
      </c>
      <c r="F49" s="80" t="s">
        <v>20</v>
      </c>
      <c r="G49" s="69" t="s">
        <v>291</v>
      </c>
      <c r="H49" s="45" t="s">
        <v>290</v>
      </c>
      <c r="I49" s="74" t="s">
        <v>300</v>
      </c>
      <c r="J49" s="74" t="s">
        <v>310</v>
      </c>
      <c r="K49" s="81">
        <v>283465805</v>
      </c>
      <c r="L49" s="63"/>
      <c r="M49" s="63"/>
      <c r="N49" s="6" t="s">
        <v>20</v>
      </c>
      <c r="O49" s="3">
        <v>0</v>
      </c>
      <c r="P49" s="143">
        <v>44573</v>
      </c>
      <c r="Q49" s="143">
        <v>44692</v>
      </c>
      <c r="R49" s="45">
        <v>4</v>
      </c>
      <c r="S49" s="45"/>
      <c r="T49" s="102" t="s">
        <v>318</v>
      </c>
    </row>
    <row r="50" spans="1:20" ht="14.25" customHeight="1" x14ac:dyDescent="0.25">
      <c r="A50" s="111" t="s">
        <v>327</v>
      </c>
      <c r="B50" s="7">
        <v>2022</v>
      </c>
      <c r="C50" s="7" t="s">
        <v>529</v>
      </c>
      <c r="D50" s="117" t="s">
        <v>116</v>
      </c>
      <c r="E50" s="41" t="s">
        <v>135</v>
      </c>
      <c r="F50" s="27" t="s">
        <v>20</v>
      </c>
      <c r="G50" s="41" t="s">
        <v>731</v>
      </c>
      <c r="H50" s="118" t="s">
        <v>867</v>
      </c>
      <c r="I50" s="119">
        <v>1032379593</v>
      </c>
      <c r="J50" s="41" t="s">
        <v>910</v>
      </c>
      <c r="K50" s="37">
        <v>78000000</v>
      </c>
      <c r="L50" s="45"/>
      <c r="M50" s="45"/>
      <c r="N50" s="6" t="s">
        <v>20</v>
      </c>
      <c r="O50" s="3">
        <v>0</v>
      </c>
      <c r="P50" s="108">
        <v>44568</v>
      </c>
      <c r="Q50" s="108">
        <v>44871</v>
      </c>
      <c r="R50" s="7">
        <v>10</v>
      </c>
      <c r="S50" s="9"/>
      <c r="T50" s="101" t="s">
        <v>1034</v>
      </c>
    </row>
    <row r="51" spans="1:20" ht="14.25" customHeight="1" x14ac:dyDescent="0.25">
      <c r="A51" s="111" t="s">
        <v>328</v>
      </c>
      <c r="B51" s="7">
        <v>2022</v>
      </c>
      <c r="C51" s="7" t="s">
        <v>530</v>
      </c>
      <c r="D51" s="117" t="s">
        <v>116</v>
      </c>
      <c r="E51" s="41" t="s">
        <v>135</v>
      </c>
      <c r="F51" s="27" t="s">
        <v>20</v>
      </c>
      <c r="G51" s="41" t="s">
        <v>732</v>
      </c>
      <c r="H51" s="118" t="s">
        <v>867</v>
      </c>
      <c r="I51" s="119">
        <v>1015423465</v>
      </c>
      <c r="J51" s="41" t="s">
        <v>911</v>
      </c>
      <c r="K51" s="37">
        <v>51780000</v>
      </c>
      <c r="L51" s="45"/>
      <c r="M51" s="45"/>
      <c r="N51" s="6" t="s">
        <v>20</v>
      </c>
      <c r="O51" s="3">
        <v>0</v>
      </c>
      <c r="P51" s="108">
        <v>44573</v>
      </c>
      <c r="Q51" s="108">
        <v>44876</v>
      </c>
      <c r="R51" s="7">
        <v>10</v>
      </c>
      <c r="S51" s="9"/>
      <c r="T51" s="101" t="s">
        <v>1035</v>
      </c>
    </row>
    <row r="52" spans="1:20" ht="14.25" customHeight="1" x14ac:dyDescent="0.25">
      <c r="A52" s="111" t="s">
        <v>329</v>
      </c>
      <c r="B52" s="7">
        <v>2022</v>
      </c>
      <c r="C52" s="7" t="s">
        <v>531</v>
      </c>
      <c r="D52" s="117" t="s">
        <v>116</v>
      </c>
      <c r="E52" s="41" t="s">
        <v>135</v>
      </c>
      <c r="F52" s="27" t="s">
        <v>20</v>
      </c>
      <c r="G52" s="41" t="s">
        <v>733</v>
      </c>
      <c r="H52" s="118" t="s">
        <v>867</v>
      </c>
      <c r="I52" s="119">
        <v>1130611078</v>
      </c>
      <c r="J52" s="41" t="s">
        <v>912</v>
      </c>
      <c r="K52" s="37">
        <v>79000000</v>
      </c>
      <c r="L52" s="45"/>
      <c r="M52" s="45"/>
      <c r="N52" s="6" t="s">
        <v>20</v>
      </c>
      <c r="O52" s="3">
        <v>0</v>
      </c>
      <c r="P52" s="108">
        <v>44578</v>
      </c>
      <c r="Q52" s="108">
        <v>44881</v>
      </c>
      <c r="R52" s="7">
        <v>10</v>
      </c>
      <c r="S52" s="9"/>
      <c r="T52" s="101" t="s">
        <v>1036</v>
      </c>
    </row>
    <row r="53" spans="1:20" ht="14.25" customHeight="1" x14ac:dyDescent="0.25">
      <c r="A53" s="111" t="s">
        <v>330</v>
      </c>
      <c r="B53" s="7">
        <v>2022</v>
      </c>
      <c r="C53" s="7" t="s">
        <v>532</v>
      </c>
      <c r="D53" s="117" t="s">
        <v>116</v>
      </c>
      <c r="E53" s="41" t="s">
        <v>135</v>
      </c>
      <c r="F53" s="27" t="s">
        <v>20</v>
      </c>
      <c r="G53" s="41" t="s">
        <v>733</v>
      </c>
      <c r="H53" s="118" t="s">
        <v>867</v>
      </c>
      <c r="I53" s="119">
        <v>1032474926</v>
      </c>
      <c r="J53" s="41" t="s">
        <v>913</v>
      </c>
      <c r="K53" s="37">
        <v>79000000</v>
      </c>
      <c r="L53" s="45"/>
      <c r="M53" s="45"/>
      <c r="N53" s="6" t="s">
        <v>20</v>
      </c>
      <c r="O53" s="3">
        <v>0</v>
      </c>
      <c r="P53" s="108">
        <v>44573</v>
      </c>
      <c r="Q53" s="108">
        <v>44876</v>
      </c>
      <c r="R53" s="7">
        <v>10</v>
      </c>
      <c r="S53" s="9"/>
      <c r="T53" s="120" t="s">
        <v>1037</v>
      </c>
    </row>
    <row r="54" spans="1:20" ht="14.25" customHeight="1" x14ac:dyDescent="0.25">
      <c r="A54" s="121" t="s">
        <v>331</v>
      </c>
      <c r="B54" s="7">
        <v>2022</v>
      </c>
      <c r="C54" s="122" t="s">
        <v>533</v>
      </c>
      <c r="D54" s="123" t="s">
        <v>134</v>
      </c>
      <c r="E54" s="124" t="s">
        <v>135</v>
      </c>
      <c r="F54" s="27" t="s">
        <v>20</v>
      </c>
      <c r="G54" s="41" t="s">
        <v>734</v>
      </c>
      <c r="H54" s="125" t="s">
        <v>868</v>
      </c>
      <c r="I54" s="124">
        <v>1024549811</v>
      </c>
      <c r="J54" s="124" t="s">
        <v>914</v>
      </c>
      <c r="K54" s="37">
        <v>26340000</v>
      </c>
      <c r="L54" s="45"/>
      <c r="M54" s="45"/>
      <c r="N54" s="6" t="s">
        <v>20</v>
      </c>
      <c r="O54" s="3">
        <v>0</v>
      </c>
      <c r="P54" s="126">
        <v>44575</v>
      </c>
      <c r="Q54" s="126">
        <v>44878</v>
      </c>
      <c r="R54" s="122">
        <v>10</v>
      </c>
      <c r="S54" s="9"/>
      <c r="T54" s="104" t="s">
        <v>1038</v>
      </c>
    </row>
    <row r="55" spans="1:20" ht="14.25" customHeight="1" x14ac:dyDescent="0.25">
      <c r="A55" s="112" t="s">
        <v>332</v>
      </c>
      <c r="B55" s="7">
        <v>2022</v>
      </c>
      <c r="C55" s="21" t="s">
        <v>534</v>
      </c>
      <c r="D55" s="127" t="s">
        <v>116</v>
      </c>
      <c r="E55" s="42" t="s">
        <v>135</v>
      </c>
      <c r="F55" s="27" t="s">
        <v>20</v>
      </c>
      <c r="G55" s="42" t="s">
        <v>735</v>
      </c>
      <c r="H55" s="128" t="s">
        <v>868</v>
      </c>
      <c r="I55" s="129">
        <v>1030557277</v>
      </c>
      <c r="J55" s="42" t="s">
        <v>915</v>
      </c>
      <c r="K55" s="37">
        <v>47500000</v>
      </c>
      <c r="L55" s="45"/>
      <c r="M55" s="45"/>
      <c r="N55" s="6" t="s">
        <v>20</v>
      </c>
      <c r="O55" s="3">
        <v>0</v>
      </c>
      <c r="P55" s="130">
        <v>44573</v>
      </c>
      <c r="Q55" s="130">
        <v>44876</v>
      </c>
      <c r="R55" s="21">
        <v>10</v>
      </c>
      <c r="S55" s="9"/>
      <c r="T55" s="104" t="s">
        <v>1039</v>
      </c>
    </row>
    <row r="56" spans="1:20" ht="14.25" customHeight="1" x14ac:dyDescent="0.25">
      <c r="A56" s="114" t="s">
        <v>333</v>
      </c>
      <c r="B56" s="7">
        <v>2022</v>
      </c>
      <c r="C56" s="131" t="s">
        <v>535</v>
      </c>
      <c r="D56" s="132" t="s">
        <v>116</v>
      </c>
      <c r="E56" s="41" t="s">
        <v>135</v>
      </c>
      <c r="F56" s="27" t="s">
        <v>20</v>
      </c>
      <c r="G56" s="41" t="s">
        <v>736</v>
      </c>
      <c r="H56" s="118" t="s">
        <v>868</v>
      </c>
      <c r="I56" s="133">
        <v>52343035</v>
      </c>
      <c r="J56" s="65" t="s">
        <v>916</v>
      </c>
      <c r="K56" s="37">
        <v>47500000</v>
      </c>
      <c r="L56" s="45"/>
      <c r="M56" s="45"/>
      <c r="N56" s="6" t="s">
        <v>20</v>
      </c>
      <c r="O56" s="3">
        <v>0</v>
      </c>
      <c r="P56" s="108">
        <v>44580</v>
      </c>
      <c r="Q56" s="108">
        <v>44883</v>
      </c>
      <c r="R56" s="7">
        <v>10</v>
      </c>
      <c r="S56" s="9"/>
      <c r="T56" s="134" t="s">
        <v>1040</v>
      </c>
    </row>
    <row r="57" spans="1:20" ht="14.25" customHeight="1" x14ac:dyDescent="0.25">
      <c r="A57" s="111" t="s">
        <v>334</v>
      </c>
      <c r="B57" s="7">
        <v>2022</v>
      </c>
      <c r="C57" s="7" t="s">
        <v>536</v>
      </c>
      <c r="D57" s="117" t="s">
        <v>116</v>
      </c>
      <c r="E57" s="41" t="s">
        <v>135</v>
      </c>
      <c r="F57" s="27" t="s">
        <v>20</v>
      </c>
      <c r="G57" s="41" t="s">
        <v>737</v>
      </c>
      <c r="H57" s="118" t="s">
        <v>867</v>
      </c>
      <c r="I57" s="119">
        <v>1049623066</v>
      </c>
      <c r="J57" s="41" t="s">
        <v>917</v>
      </c>
      <c r="K57" s="37">
        <v>51780000</v>
      </c>
      <c r="L57" s="45"/>
      <c r="M57" s="45"/>
      <c r="N57" s="6" t="s">
        <v>20</v>
      </c>
      <c r="O57" s="3">
        <v>0</v>
      </c>
      <c r="P57" s="108">
        <v>44573</v>
      </c>
      <c r="Q57" s="108">
        <v>44876</v>
      </c>
      <c r="R57" s="7">
        <v>10</v>
      </c>
      <c r="S57" s="9"/>
      <c r="T57" s="101" t="s">
        <v>1041</v>
      </c>
    </row>
    <row r="58" spans="1:20" ht="14.25" customHeight="1" x14ac:dyDescent="0.25">
      <c r="A58" s="114" t="s">
        <v>335</v>
      </c>
      <c r="B58" s="7">
        <v>2022</v>
      </c>
      <c r="C58" s="131" t="s">
        <v>537</v>
      </c>
      <c r="D58" s="132" t="s">
        <v>134</v>
      </c>
      <c r="E58" s="41" t="s">
        <v>135</v>
      </c>
      <c r="F58" s="27" t="s">
        <v>20</v>
      </c>
      <c r="G58" s="41" t="s">
        <v>738</v>
      </c>
      <c r="H58" s="118" t="s">
        <v>867</v>
      </c>
      <c r="I58" s="135">
        <v>7321025</v>
      </c>
      <c r="J58" s="65" t="s">
        <v>30</v>
      </c>
      <c r="K58" s="37">
        <v>39880000</v>
      </c>
      <c r="L58" s="45"/>
      <c r="M58" s="45"/>
      <c r="N58" s="6" t="s">
        <v>20</v>
      </c>
      <c r="O58" s="3">
        <v>0</v>
      </c>
      <c r="P58" s="108">
        <v>44574</v>
      </c>
      <c r="Q58" s="108">
        <v>44877</v>
      </c>
      <c r="R58" s="7">
        <v>10</v>
      </c>
      <c r="S58" s="9"/>
      <c r="T58" s="101" t="s">
        <v>1042</v>
      </c>
    </row>
    <row r="59" spans="1:20" ht="14.25" customHeight="1" x14ac:dyDescent="0.25">
      <c r="A59" s="121" t="s">
        <v>336</v>
      </c>
      <c r="B59" s="7">
        <v>2022</v>
      </c>
      <c r="C59" s="122" t="s">
        <v>538</v>
      </c>
      <c r="D59" s="123" t="s">
        <v>116</v>
      </c>
      <c r="E59" s="41" t="s">
        <v>135</v>
      </c>
      <c r="F59" s="27" t="s">
        <v>20</v>
      </c>
      <c r="G59" s="41" t="s">
        <v>739</v>
      </c>
      <c r="H59" s="118" t="s">
        <v>869</v>
      </c>
      <c r="I59" s="41">
        <v>1030548937</v>
      </c>
      <c r="J59" s="124" t="s">
        <v>37</v>
      </c>
      <c r="K59" s="37">
        <v>62500000</v>
      </c>
      <c r="L59" s="45"/>
      <c r="M59" s="45"/>
      <c r="N59" s="6" t="s">
        <v>20</v>
      </c>
      <c r="O59" s="3">
        <v>0</v>
      </c>
      <c r="P59" s="108">
        <v>44574</v>
      </c>
      <c r="Q59" s="108">
        <v>44877</v>
      </c>
      <c r="R59" s="7">
        <v>10</v>
      </c>
      <c r="S59" s="9"/>
      <c r="T59" s="101" t="s">
        <v>1043</v>
      </c>
    </row>
    <row r="60" spans="1:20" ht="14.25" customHeight="1" x14ac:dyDescent="0.25">
      <c r="A60" s="114" t="s">
        <v>337</v>
      </c>
      <c r="B60" s="7">
        <v>2022</v>
      </c>
      <c r="C60" s="131" t="s">
        <v>539</v>
      </c>
      <c r="D60" s="132" t="s">
        <v>116</v>
      </c>
      <c r="E60" s="41" t="s">
        <v>135</v>
      </c>
      <c r="F60" s="27" t="s">
        <v>20</v>
      </c>
      <c r="G60" s="41" t="s">
        <v>740</v>
      </c>
      <c r="H60" s="118" t="s">
        <v>869</v>
      </c>
      <c r="I60" s="133" t="s">
        <v>906</v>
      </c>
      <c r="J60" s="65" t="s">
        <v>182</v>
      </c>
      <c r="K60" s="37">
        <v>70600000</v>
      </c>
      <c r="L60" s="45"/>
      <c r="M60" s="45"/>
      <c r="N60" s="6" t="s">
        <v>20</v>
      </c>
      <c r="O60" s="3">
        <v>0</v>
      </c>
      <c r="P60" s="108">
        <v>44574</v>
      </c>
      <c r="Q60" s="108">
        <v>44877</v>
      </c>
      <c r="R60" s="7">
        <v>10</v>
      </c>
      <c r="S60" s="9"/>
      <c r="T60" s="101" t="s">
        <v>1044</v>
      </c>
    </row>
    <row r="61" spans="1:20" ht="14.25" customHeight="1" x14ac:dyDescent="0.25">
      <c r="A61" s="114" t="s">
        <v>338</v>
      </c>
      <c r="B61" s="7">
        <v>2022</v>
      </c>
      <c r="C61" s="131" t="s">
        <v>540</v>
      </c>
      <c r="D61" s="132" t="s">
        <v>116</v>
      </c>
      <c r="E61" s="41" t="s">
        <v>135</v>
      </c>
      <c r="F61" s="27" t="s">
        <v>20</v>
      </c>
      <c r="G61" s="41" t="s">
        <v>741</v>
      </c>
      <c r="H61" s="118" t="s">
        <v>869</v>
      </c>
      <c r="I61" s="133" t="s">
        <v>907</v>
      </c>
      <c r="J61" s="65" t="s">
        <v>36</v>
      </c>
      <c r="K61" s="37">
        <v>52000000</v>
      </c>
      <c r="L61" s="45"/>
      <c r="M61" s="45"/>
      <c r="N61" s="6" t="s">
        <v>20</v>
      </c>
      <c r="O61" s="3">
        <v>0</v>
      </c>
      <c r="P61" s="108">
        <v>44574</v>
      </c>
      <c r="Q61" s="108">
        <v>44877</v>
      </c>
      <c r="R61" s="7">
        <v>10</v>
      </c>
      <c r="S61" s="9"/>
      <c r="T61" s="101" t="s">
        <v>1045</v>
      </c>
    </row>
    <row r="62" spans="1:20" ht="14.25" customHeight="1" x14ac:dyDescent="0.25">
      <c r="A62" s="114" t="s">
        <v>339</v>
      </c>
      <c r="B62" s="7">
        <v>2022</v>
      </c>
      <c r="C62" s="131" t="s">
        <v>541</v>
      </c>
      <c r="D62" s="132" t="s">
        <v>116</v>
      </c>
      <c r="E62" s="41" t="s">
        <v>135</v>
      </c>
      <c r="F62" s="27" t="s">
        <v>20</v>
      </c>
      <c r="G62" s="41" t="s">
        <v>742</v>
      </c>
      <c r="H62" s="118" t="s">
        <v>869</v>
      </c>
      <c r="I62" s="133">
        <v>1100959714</v>
      </c>
      <c r="J62" s="65" t="s">
        <v>918</v>
      </c>
      <c r="K62" s="37">
        <v>45700000</v>
      </c>
      <c r="L62" s="45"/>
      <c r="M62" s="45"/>
      <c r="N62" s="6" t="s">
        <v>20</v>
      </c>
      <c r="O62" s="3">
        <v>0</v>
      </c>
      <c r="P62" s="108">
        <v>44575</v>
      </c>
      <c r="Q62" s="108">
        <v>44878</v>
      </c>
      <c r="R62" s="7">
        <v>10</v>
      </c>
      <c r="S62" s="9"/>
      <c r="T62" s="101" t="s">
        <v>1046</v>
      </c>
    </row>
    <row r="63" spans="1:20" ht="14.25" customHeight="1" x14ac:dyDescent="0.25">
      <c r="A63" s="112" t="s">
        <v>340</v>
      </c>
      <c r="B63" s="7">
        <v>2022</v>
      </c>
      <c r="C63" s="21" t="s">
        <v>542</v>
      </c>
      <c r="D63" s="127" t="s">
        <v>116</v>
      </c>
      <c r="E63" s="42" t="s">
        <v>135</v>
      </c>
      <c r="F63" s="27" t="s">
        <v>20</v>
      </c>
      <c r="G63" s="42" t="s">
        <v>743</v>
      </c>
      <c r="H63" s="118" t="s">
        <v>869</v>
      </c>
      <c r="I63" s="42">
        <v>1018454325</v>
      </c>
      <c r="J63" s="42" t="s">
        <v>919</v>
      </c>
      <c r="K63" s="37">
        <v>61770000</v>
      </c>
      <c r="L63" s="45"/>
      <c r="M63" s="45"/>
      <c r="N63" s="6" t="s">
        <v>20</v>
      </c>
      <c r="O63" s="3">
        <v>0</v>
      </c>
      <c r="P63" s="108">
        <v>44574</v>
      </c>
      <c r="Q63" s="108">
        <v>44877</v>
      </c>
      <c r="R63" s="21">
        <v>10</v>
      </c>
      <c r="S63" s="9"/>
      <c r="T63" s="120" t="s">
        <v>1047</v>
      </c>
    </row>
    <row r="64" spans="1:20" ht="14.25" customHeight="1" x14ac:dyDescent="0.25">
      <c r="A64" s="111" t="s">
        <v>341</v>
      </c>
      <c r="B64" s="7">
        <v>2022</v>
      </c>
      <c r="C64" s="7" t="s">
        <v>543</v>
      </c>
      <c r="D64" s="117" t="s">
        <v>134</v>
      </c>
      <c r="E64" s="41" t="s">
        <v>135</v>
      </c>
      <c r="F64" s="27" t="s">
        <v>20</v>
      </c>
      <c r="G64" s="41" t="s">
        <v>744</v>
      </c>
      <c r="H64" s="118" t="s">
        <v>867</v>
      </c>
      <c r="I64" s="119">
        <v>79879901</v>
      </c>
      <c r="J64" s="41" t="s">
        <v>73</v>
      </c>
      <c r="K64" s="37">
        <v>24070000</v>
      </c>
      <c r="L64" s="45"/>
      <c r="M64" s="45"/>
      <c r="N64" s="6" t="s">
        <v>20</v>
      </c>
      <c r="O64" s="3">
        <v>0</v>
      </c>
      <c r="P64" s="108">
        <v>44574</v>
      </c>
      <c r="Q64" s="108">
        <v>44877</v>
      </c>
      <c r="R64" s="7">
        <v>10</v>
      </c>
      <c r="S64" s="9"/>
      <c r="T64" s="101" t="s">
        <v>1048</v>
      </c>
    </row>
    <row r="65" spans="1:20" ht="14.25" customHeight="1" x14ac:dyDescent="0.25">
      <c r="A65" s="112" t="s">
        <v>342</v>
      </c>
      <c r="B65" s="7">
        <v>2022</v>
      </c>
      <c r="C65" s="21" t="s">
        <v>544</v>
      </c>
      <c r="D65" s="127" t="s">
        <v>134</v>
      </c>
      <c r="E65" s="42" t="s">
        <v>135</v>
      </c>
      <c r="F65" s="27" t="s">
        <v>20</v>
      </c>
      <c r="G65" s="42" t="s">
        <v>744</v>
      </c>
      <c r="H65" s="128" t="s">
        <v>867</v>
      </c>
      <c r="I65" s="129">
        <v>1015432913</v>
      </c>
      <c r="J65" s="42" t="s">
        <v>78</v>
      </c>
      <c r="K65" s="37">
        <v>24070000</v>
      </c>
      <c r="L65" s="45"/>
      <c r="M65" s="45"/>
      <c r="N65" s="6" t="s">
        <v>20</v>
      </c>
      <c r="O65" s="3">
        <v>0</v>
      </c>
      <c r="P65" s="130">
        <v>44574</v>
      </c>
      <c r="Q65" s="130">
        <v>44877</v>
      </c>
      <c r="R65" s="21">
        <v>10</v>
      </c>
      <c r="S65" s="9"/>
      <c r="T65" s="120" t="s">
        <v>1049</v>
      </c>
    </row>
    <row r="66" spans="1:20" ht="14.25" customHeight="1" x14ac:dyDescent="0.25">
      <c r="A66" s="112" t="s">
        <v>343</v>
      </c>
      <c r="B66" s="7">
        <v>2022</v>
      </c>
      <c r="C66" s="21" t="s">
        <v>545</v>
      </c>
      <c r="D66" s="127" t="s">
        <v>116</v>
      </c>
      <c r="E66" s="42" t="s">
        <v>135</v>
      </c>
      <c r="F66" s="27" t="s">
        <v>20</v>
      </c>
      <c r="G66" s="42" t="s">
        <v>745</v>
      </c>
      <c r="H66" s="128" t="s">
        <v>867</v>
      </c>
      <c r="I66" s="129">
        <v>49729512</v>
      </c>
      <c r="J66" s="42" t="s">
        <v>920</v>
      </c>
      <c r="K66" s="37">
        <v>81670000</v>
      </c>
      <c r="L66" s="45"/>
      <c r="M66" s="45"/>
      <c r="N66" s="6" t="s">
        <v>20</v>
      </c>
      <c r="O66" s="3">
        <v>0</v>
      </c>
      <c r="P66" s="130">
        <v>44579</v>
      </c>
      <c r="Q66" s="130">
        <v>44882</v>
      </c>
      <c r="R66" s="21">
        <v>10</v>
      </c>
      <c r="S66" s="9"/>
      <c r="T66" s="120" t="s">
        <v>1050</v>
      </c>
    </row>
    <row r="67" spans="1:20" ht="14.25" customHeight="1" x14ac:dyDescent="0.25">
      <c r="A67" s="111" t="s">
        <v>344</v>
      </c>
      <c r="B67" s="7">
        <v>2022</v>
      </c>
      <c r="C67" s="21" t="s">
        <v>546</v>
      </c>
      <c r="D67" s="127" t="s">
        <v>116</v>
      </c>
      <c r="E67" s="42" t="s">
        <v>135</v>
      </c>
      <c r="F67" s="27" t="s">
        <v>20</v>
      </c>
      <c r="G67" s="41" t="s">
        <v>746</v>
      </c>
      <c r="H67" s="128" t="s">
        <v>867</v>
      </c>
      <c r="I67" s="129">
        <v>1019034361</v>
      </c>
      <c r="J67" s="41" t="s">
        <v>66</v>
      </c>
      <c r="K67" s="37">
        <v>47510000</v>
      </c>
      <c r="L67" s="45"/>
      <c r="M67" s="45"/>
      <c r="N67" s="6" t="s">
        <v>20</v>
      </c>
      <c r="O67" s="3">
        <v>0</v>
      </c>
      <c r="P67" s="108">
        <v>44575</v>
      </c>
      <c r="Q67" s="108">
        <v>44878</v>
      </c>
      <c r="R67" s="7">
        <v>10</v>
      </c>
      <c r="S67" s="9"/>
      <c r="T67" s="102" t="s">
        <v>1228</v>
      </c>
    </row>
    <row r="68" spans="1:20" ht="14.25" customHeight="1" x14ac:dyDescent="0.25">
      <c r="A68" s="111" t="s">
        <v>345</v>
      </c>
      <c r="B68" s="7">
        <v>2022</v>
      </c>
      <c r="C68" s="21" t="s">
        <v>547</v>
      </c>
      <c r="D68" s="117" t="s">
        <v>116</v>
      </c>
      <c r="E68" s="41" t="s">
        <v>135</v>
      </c>
      <c r="F68" s="27" t="s">
        <v>20</v>
      </c>
      <c r="G68" s="41" t="s">
        <v>747</v>
      </c>
      <c r="H68" s="118" t="s">
        <v>870</v>
      </c>
      <c r="I68" s="119">
        <v>51647398</v>
      </c>
      <c r="J68" s="41" t="s">
        <v>129</v>
      </c>
      <c r="K68" s="37">
        <v>47500000</v>
      </c>
      <c r="L68" s="45"/>
      <c r="M68" s="45"/>
      <c r="N68" s="6" t="s">
        <v>20</v>
      </c>
      <c r="O68" s="3">
        <v>0</v>
      </c>
      <c r="P68" s="108">
        <v>44578</v>
      </c>
      <c r="Q68" s="108">
        <v>44881</v>
      </c>
      <c r="R68" s="7">
        <v>10</v>
      </c>
      <c r="S68" s="9"/>
      <c r="T68" s="104" t="s">
        <v>1051</v>
      </c>
    </row>
    <row r="69" spans="1:20" ht="14.25" customHeight="1" x14ac:dyDescent="0.25">
      <c r="A69" s="114" t="s">
        <v>346</v>
      </c>
      <c r="B69" s="7">
        <v>2022</v>
      </c>
      <c r="C69" s="131" t="s">
        <v>548</v>
      </c>
      <c r="D69" s="132" t="s">
        <v>134</v>
      </c>
      <c r="E69" s="65" t="s">
        <v>135</v>
      </c>
      <c r="F69" s="27" t="s">
        <v>20</v>
      </c>
      <c r="G69" s="65" t="s">
        <v>748</v>
      </c>
      <c r="H69" s="136" t="s">
        <v>871</v>
      </c>
      <c r="I69" s="65">
        <v>1012402193</v>
      </c>
      <c r="J69" s="137" t="s">
        <v>921</v>
      </c>
      <c r="K69" s="37">
        <v>22710000</v>
      </c>
      <c r="L69" s="45"/>
      <c r="M69" s="45"/>
      <c r="N69" s="6" t="s">
        <v>20</v>
      </c>
      <c r="O69" s="3">
        <v>0</v>
      </c>
      <c r="P69" s="138">
        <v>44581</v>
      </c>
      <c r="Q69" s="138">
        <v>44884</v>
      </c>
      <c r="R69" s="131">
        <v>10</v>
      </c>
      <c r="S69" s="9"/>
      <c r="T69" s="104" t="s">
        <v>1052</v>
      </c>
    </row>
    <row r="70" spans="1:20" ht="14.25" customHeight="1" x14ac:dyDescent="0.25">
      <c r="A70" s="112" t="s">
        <v>347</v>
      </c>
      <c r="B70" s="7">
        <v>2022</v>
      </c>
      <c r="C70" s="21" t="s">
        <v>549</v>
      </c>
      <c r="D70" s="117" t="s">
        <v>116</v>
      </c>
      <c r="E70" s="65" t="s">
        <v>135</v>
      </c>
      <c r="F70" s="27" t="s">
        <v>20</v>
      </c>
      <c r="G70" s="139" t="s">
        <v>749</v>
      </c>
      <c r="H70" s="140" t="s">
        <v>867</v>
      </c>
      <c r="I70" s="42">
        <v>7320162</v>
      </c>
      <c r="J70" s="42" t="s">
        <v>922</v>
      </c>
      <c r="K70" s="37">
        <v>52000000</v>
      </c>
      <c r="L70" s="45"/>
      <c r="M70" s="45"/>
      <c r="N70" s="6" t="s">
        <v>20</v>
      </c>
      <c r="O70" s="3">
        <v>0</v>
      </c>
      <c r="P70" s="130">
        <v>44576</v>
      </c>
      <c r="Q70" s="130">
        <v>44879</v>
      </c>
      <c r="R70" s="21">
        <v>10</v>
      </c>
      <c r="S70" s="9"/>
      <c r="T70" s="120" t="s">
        <v>1053</v>
      </c>
    </row>
    <row r="71" spans="1:20" ht="14.25" customHeight="1" x14ac:dyDescent="0.25">
      <c r="A71" s="111" t="s">
        <v>348</v>
      </c>
      <c r="B71" s="7">
        <v>2022</v>
      </c>
      <c r="C71" s="21" t="s">
        <v>550</v>
      </c>
      <c r="D71" s="117" t="s">
        <v>116</v>
      </c>
      <c r="E71" s="41" t="s">
        <v>135</v>
      </c>
      <c r="F71" s="27" t="s">
        <v>20</v>
      </c>
      <c r="G71" s="41" t="s">
        <v>746</v>
      </c>
      <c r="H71" s="118" t="s">
        <v>867</v>
      </c>
      <c r="I71" s="41">
        <v>51994040</v>
      </c>
      <c r="J71" s="41" t="s">
        <v>923</v>
      </c>
      <c r="K71" s="37">
        <v>47510000</v>
      </c>
      <c r="L71" s="45"/>
      <c r="M71" s="45"/>
      <c r="N71" s="6" t="s">
        <v>20</v>
      </c>
      <c r="O71" s="3">
        <v>0</v>
      </c>
      <c r="P71" s="108">
        <v>44575</v>
      </c>
      <c r="Q71" s="108">
        <v>44878</v>
      </c>
      <c r="R71" s="7">
        <v>10</v>
      </c>
      <c r="S71" s="9"/>
      <c r="T71" s="101" t="s">
        <v>1054</v>
      </c>
    </row>
    <row r="72" spans="1:20" ht="14.25" customHeight="1" x14ac:dyDescent="0.25">
      <c r="A72" s="111" t="s">
        <v>349</v>
      </c>
      <c r="B72" s="7">
        <v>2022</v>
      </c>
      <c r="C72" s="21" t="s">
        <v>551</v>
      </c>
      <c r="D72" s="117" t="s">
        <v>116</v>
      </c>
      <c r="E72" s="41" t="s">
        <v>135</v>
      </c>
      <c r="F72" s="27" t="s">
        <v>20</v>
      </c>
      <c r="G72" s="41" t="s">
        <v>746</v>
      </c>
      <c r="H72" s="118" t="s">
        <v>867</v>
      </c>
      <c r="I72" s="41">
        <v>79276485</v>
      </c>
      <c r="J72" s="41" t="s">
        <v>924</v>
      </c>
      <c r="K72" s="37">
        <v>47510000</v>
      </c>
      <c r="L72" s="45"/>
      <c r="M72" s="45"/>
      <c r="N72" s="6" t="s">
        <v>20</v>
      </c>
      <c r="O72" s="3">
        <v>0</v>
      </c>
      <c r="P72" s="108">
        <v>44578</v>
      </c>
      <c r="Q72" s="108">
        <v>44881</v>
      </c>
      <c r="R72" s="7">
        <v>10</v>
      </c>
      <c r="S72" s="9"/>
      <c r="T72" s="101" t="s">
        <v>1055</v>
      </c>
    </row>
    <row r="73" spans="1:20" ht="14.25" customHeight="1" x14ac:dyDescent="0.25">
      <c r="A73" s="111" t="s">
        <v>350</v>
      </c>
      <c r="B73" s="7">
        <v>2022</v>
      </c>
      <c r="C73" s="21" t="s">
        <v>552</v>
      </c>
      <c r="D73" s="117" t="s">
        <v>116</v>
      </c>
      <c r="E73" s="41" t="s">
        <v>135</v>
      </c>
      <c r="F73" s="27" t="s">
        <v>20</v>
      </c>
      <c r="G73" s="41" t="s">
        <v>750</v>
      </c>
      <c r="H73" s="118" t="s">
        <v>867</v>
      </c>
      <c r="I73" s="41" t="s">
        <v>908</v>
      </c>
      <c r="J73" s="41" t="s">
        <v>77</v>
      </c>
      <c r="K73" s="37">
        <v>47510000</v>
      </c>
      <c r="L73" s="45"/>
      <c r="M73" s="45"/>
      <c r="N73" s="6" t="s">
        <v>20</v>
      </c>
      <c r="O73" s="3">
        <v>0</v>
      </c>
      <c r="P73" s="108">
        <v>44578</v>
      </c>
      <c r="Q73" s="108">
        <v>44881</v>
      </c>
      <c r="R73" s="7">
        <v>10</v>
      </c>
      <c r="S73" s="9"/>
      <c r="T73" s="101" t="s">
        <v>1056</v>
      </c>
    </row>
    <row r="74" spans="1:20" ht="14.25" customHeight="1" x14ac:dyDescent="0.25">
      <c r="A74" s="111" t="s">
        <v>351</v>
      </c>
      <c r="B74" s="7">
        <v>2022</v>
      </c>
      <c r="C74" s="21" t="s">
        <v>553</v>
      </c>
      <c r="D74" s="132" t="s">
        <v>134</v>
      </c>
      <c r="E74" s="41" t="s">
        <v>135</v>
      </c>
      <c r="F74" s="27" t="s">
        <v>20</v>
      </c>
      <c r="G74" s="41" t="s">
        <v>751</v>
      </c>
      <c r="H74" s="118" t="s">
        <v>867</v>
      </c>
      <c r="I74" s="41">
        <v>1235538229</v>
      </c>
      <c r="J74" s="41" t="s">
        <v>74</v>
      </c>
      <c r="K74" s="37">
        <v>22710000</v>
      </c>
      <c r="L74" s="45"/>
      <c r="M74" s="45"/>
      <c r="N74" s="6" t="s">
        <v>20</v>
      </c>
      <c r="O74" s="3">
        <v>0</v>
      </c>
      <c r="P74" s="108">
        <v>44575</v>
      </c>
      <c r="Q74" s="108">
        <v>44878</v>
      </c>
      <c r="R74" s="7">
        <v>10</v>
      </c>
      <c r="S74" s="9"/>
      <c r="T74" s="101" t="s">
        <v>1057</v>
      </c>
    </row>
    <row r="75" spans="1:20" ht="14.25" customHeight="1" x14ac:dyDescent="0.25">
      <c r="A75" s="111" t="s">
        <v>352</v>
      </c>
      <c r="B75" s="7">
        <v>2022</v>
      </c>
      <c r="C75" s="21" t="s">
        <v>554</v>
      </c>
      <c r="D75" s="132" t="s">
        <v>134</v>
      </c>
      <c r="E75" s="41" t="s">
        <v>135</v>
      </c>
      <c r="F75" s="27" t="s">
        <v>20</v>
      </c>
      <c r="G75" s="41" t="s">
        <v>752</v>
      </c>
      <c r="H75" s="118" t="s">
        <v>872</v>
      </c>
      <c r="I75" s="119">
        <v>79843350</v>
      </c>
      <c r="J75" s="41" t="s">
        <v>99</v>
      </c>
      <c r="K75" s="37">
        <v>32700000</v>
      </c>
      <c r="L75" s="45"/>
      <c r="M75" s="45"/>
      <c r="N75" s="6" t="s">
        <v>20</v>
      </c>
      <c r="O75" s="3">
        <v>0</v>
      </c>
      <c r="P75" s="108">
        <v>44579</v>
      </c>
      <c r="Q75" s="108">
        <v>44882</v>
      </c>
      <c r="R75" s="7">
        <v>10</v>
      </c>
      <c r="S75" s="9"/>
      <c r="T75" s="101" t="s">
        <v>1058</v>
      </c>
    </row>
    <row r="76" spans="1:20" ht="14.25" customHeight="1" x14ac:dyDescent="0.25">
      <c r="A76" s="111" t="s">
        <v>353</v>
      </c>
      <c r="B76" s="7">
        <v>2022</v>
      </c>
      <c r="C76" s="21" t="s">
        <v>555</v>
      </c>
      <c r="D76" s="117" t="s">
        <v>116</v>
      </c>
      <c r="E76" s="41" t="s">
        <v>135</v>
      </c>
      <c r="F76" s="27" t="s">
        <v>20</v>
      </c>
      <c r="G76" s="41" t="s">
        <v>753</v>
      </c>
      <c r="H76" s="118" t="s">
        <v>867</v>
      </c>
      <c r="I76" s="41">
        <v>52089587</v>
      </c>
      <c r="J76" s="41" t="s">
        <v>265</v>
      </c>
      <c r="K76" s="37">
        <v>47510000</v>
      </c>
      <c r="L76" s="45"/>
      <c r="M76" s="45"/>
      <c r="N76" s="6" t="s">
        <v>20</v>
      </c>
      <c r="O76" s="3">
        <v>0</v>
      </c>
      <c r="P76" s="108">
        <v>44579</v>
      </c>
      <c r="Q76" s="108">
        <v>44882</v>
      </c>
      <c r="R76" s="7">
        <v>10</v>
      </c>
      <c r="S76" s="9"/>
      <c r="T76" s="101" t="s">
        <v>1059</v>
      </c>
    </row>
    <row r="77" spans="1:20" ht="14.25" customHeight="1" x14ac:dyDescent="0.25">
      <c r="A77" s="112" t="s">
        <v>354</v>
      </c>
      <c r="B77" s="7">
        <v>2022</v>
      </c>
      <c r="C77" s="21" t="s">
        <v>556</v>
      </c>
      <c r="D77" s="127" t="s">
        <v>116</v>
      </c>
      <c r="E77" s="42" t="s">
        <v>135</v>
      </c>
      <c r="F77" s="27" t="s">
        <v>20</v>
      </c>
      <c r="G77" s="42" t="s">
        <v>754</v>
      </c>
      <c r="H77" s="118" t="s">
        <v>867</v>
      </c>
      <c r="I77" s="42">
        <v>1085271945</v>
      </c>
      <c r="J77" s="141" t="s">
        <v>925</v>
      </c>
      <c r="K77" s="37">
        <v>47500000</v>
      </c>
      <c r="L77" s="45"/>
      <c r="M77" s="45"/>
      <c r="N77" s="6" t="s">
        <v>20</v>
      </c>
      <c r="O77" s="3">
        <v>0</v>
      </c>
      <c r="P77" s="130">
        <v>44578</v>
      </c>
      <c r="Q77" s="130">
        <v>44881</v>
      </c>
      <c r="R77" s="21">
        <v>10</v>
      </c>
      <c r="S77" s="9"/>
      <c r="T77" s="120" t="s">
        <v>1060</v>
      </c>
    </row>
    <row r="78" spans="1:20" ht="14.25" customHeight="1" x14ac:dyDescent="0.25">
      <c r="A78" s="111" t="s">
        <v>355</v>
      </c>
      <c r="B78" s="7">
        <v>2022</v>
      </c>
      <c r="C78" s="21" t="s">
        <v>557</v>
      </c>
      <c r="D78" s="117" t="s">
        <v>134</v>
      </c>
      <c r="E78" s="41" t="s">
        <v>135</v>
      </c>
      <c r="F78" s="27" t="s">
        <v>20</v>
      </c>
      <c r="G78" s="41" t="s">
        <v>755</v>
      </c>
      <c r="H78" s="118" t="s">
        <v>873</v>
      </c>
      <c r="I78" s="41" t="s">
        <v>909</v>
      </c>
      <c r="J78" s="41" t="s">
        <v>34</v>
      </c>
      <c r="K78" s="37">
        <v>22710000</v>
      </c>
      <c r="L78" s="45"/>
      <c r="M78" s="45"/>
      <c r="N78" s="6" t="s">
        <v>20</v>
      </c>
      <c r="O78" s="3">
        <v>0</v>
      </c>
      <c r="P78" s="108">
        <v>44579</v>
      </c>
      <c r="Q78" s="108">
        <v>44882</v>
      </c>
      <c r="R78" s="7">
        <v>10</v>
      </c>
      <c r="S78" s="9"/>
      <c r="T78" s="101" t="s">
        <v>1061</v>
      </c>
    </row>
    <row r="79" spans="1:20" ht="14.25" customHeight="1" x14ac:dyDescent="0.25">
      <c r="A79" s="111" t="s">
        <v>356</v>
      </c>
      <c r="B79" s="7">
        <v>2022</v>
      </c>
      <c r="C79" s="21" t="s">
        <v>558</v>
      </c>
      <c r="D79" s="117" t="s">
        <v>134</v>
      </c>
      <c r="E79" s="41" t="s">
        <v>135</v>
      </c>
      <c r="F79" s="27" t="s">
        <v>20</v>
      </c>
      <c r="G79" s="41" t="s">
        <v>755</v>
      </c>
      <c r="H79" s="118" t="s">
        <v>873</v>
      </c>
      <c r="I79" s="41">
        <v>79523967</v>
      </c>
      <c r="J79" s="41" t="s">
        <v>170</v>
      </c>
      <c r="K79" s="37">
        <v>22710000</v>
      </c>
      <c r="L79" s="45"/>
      <c r="M79" s="45"/>
      <c r="N79" s="6" t="s">
        <v>20</v>
      </c>
      <c r="O79" s="3">
        <v>0</v>
      </c>
      <c r="P79" s="108">
        <v>44578</v>
      </c>
      <c r="Q79" s="108">
        <v>44881</v>
      </c>
      <c r="R79" s="7">
        <v>10</v>
      </c>
      <c r="S79" s="9"/>
      <c r="T79" s="101" t="s">
        <v>1062</v>
      </c>
    </row>
    <row r="80" spans="1:20" ht="14.25" customHeight="1" x14ac:dyDescent="0.25">
      <c r="A80" s="111" t="s">
        <v>357</v>
      </c>
      <c r="B80" s="7">
        <v>2022</v>
      </c>
      <c r="C80" s="21" t="s">
        <v>559</v>
      </c>
      <c r="D80" s="117" t="s">
        <v>134</v>
      </c>
      <c r="E80" s="41" t="s">
        <v>135</v>
      </c>
      <c r="F80" s="27" t="s">
        <v>20</v>
      </c>
      <c r="G80" s="41" t="s">
        <v>755</v>
      </c>
      <c r="H80" s="118" t="s">
        <v>873</v>
      </c>
      <c r="I80" s="41">
        <v>1015413136</v>
      </c>
      <c r="J80" s="41" t="s">
        <v>82</v>
      </c>
      <c r="K80" s="37">
        <v>22710000</v>
      </c>
      <c r="L80" s="45"/>
      <c r="M80" s="45"/>
      <c r="N80" s="6" t="s">
        <v>20</v>
      </c>
      <c r="O80" s="3">
        <v>0</v>
      </c>
      <c r="P80" s="108">
        <v>44578</v>
      </c>
      <c r="Q80" s="108">
        <v>44881</v>
      </c>
      <c r="R80" s="7">
        <v>10</v>
      </c>
      <c r="S80" s="9"/>
      <c r="T80" s="101" t="s">
        <v>1063</v>
      </c>
    </row>
    <row r="81" spans="1:20" ht="14.25" customHeight="1" x14ac:dyDescent="0.25">
      <c r="A81" s="111" t="s">
        <v>358</v>
      </c>
      <c r="B81" s="7">
        <v>2022</v>
      </c>
      <c r="C81" s="21" t="s">
        <v>560</v>
      </c>
      <c r="D81" s="117" t="s">
        <v>116</v>
      </c>
      <c r="E81" s="41" t="s">
        <v>135</v>
      </c>
      <c r="F81" s="27" t="s">
        <v>20</v>
      </c>
      <c r="G81" s="41" t="s">
        <v>756</v>
      </c>
      <c r="H81" s="118" t="s">
        <v>874</v>
      </c>
      <c r="I81" s="41">
        <v>79881960</v>
      </c>
      <c r="J81" s="41" t="s">
        <v>75</v>
      </c>
      <c r="K81" s="37">
        <v>47380000</v>
      </c>
      <c r="L81" s="45"/>
      <c r="M81" s="45"/>
      <c r="N81" s="6" t="s">
        <v>20</v>
      </c>
      <c r="O81" s="3">
        <v>0</v>
      </c>
      <c r="P81" s="108">
        <v>44580</v>
      </c>
      <c r="Q81" s="108">
        <v>44883</v>
      </c>
      <c r="R81" s="7">
        <v>10</v>
      </c>
      <c r="S81" s="9"/>
      <c r="T81" s="101" t="s">
        <v>1064</v>
      </c>
    </row>
    <row r="82" spans="1:20" ht="14.25" customHeight="1" x14ac:dyDescent="0.25">
      <c r="A82" s="111" t="s">
        <v>359</v>
      </c>
      <c r="B82" s="7">
        <v>2022</v>
      </c>
      <c r="C82" s="21" t="s">
        <v>561</v>
      </c>
      <c r="D82" s="117" t="s">
        <v>116</v>
      </c>
      <c r="E82" s="41" t="s">
        <v>135</v>
      </c>
      <c r="F82" s="27" t="s">
        <v>20</v>
      </c>
      <c r="G82" s="41" t="s">
        <v>757</v>
      </c>
      <c r="H82" s="118" t="s">
        <v>867</v>
      </c>
      <c r="I82" s="41">
        <v>52897368</v>
      </c>
      <c r="J82" s="41" t="s">
        <v>70</v>
      </c>
      <c r="K82" s="37">
        <v>54050000</v>
      </c>
      <c r="L82" s="45"/>
      <c r="M82" s="45"/>
      <c r="N82" s="6" t="s">
        <v>20</v>
      </c>
      <c r="O82" s="3">
        <v>0</v>
      </c>
      <c r="P82" s="108">
        <v>44578</v>
      </c>
      <c r="Q82" s="108">
        <v>44881</v>
      </c>
      <c r="R82" s="7">
        <v>10</v>
      </c>
      <c r="S82" s="9"/>
      <c r="T82" s="101" t="s">
        <v>1065</v>
      </c>
    </row>
    <row r="83" spans="1:20" ht="14.25" customHeight="1" x14ac:dyDescent="0.25">
      <c r="A83" s="111" t="s">
        <v>360</v>
      </c>
      <c r="B83" s="7">
        <v>2022</v>
      </c>
      <c r="C83" s="21" t="s">
        <v>562</v>
      </c>
      <c r="D83" s="117" t="s">
        <v>116</v>
      </c>
      <c r="E83" s="41" t="s">
        <v>135</v>
      </c>
      <c r="F83" s="27" t="s">
        <v>20</v>
      </c>
      <c r="G83" s="41" t="s">
        <v>758</v>
      </c>
      <c r="H83" s="118" t="s">
        <v>867</v>
      </c>
      <c r="I83" s="119">
        <v>1013598280</v>
      </c>
      <c r="J83" s="41" t="s">
        <v>926</v>
      </c>
      <c r="K83" s="37">
        <v>52000000</v>
      </c>
      <c r="L83" s="45"/>
      <c r="M83" s="45"/>
      <c r="N83" s="6" t="s">
        <v>20</v>
      </c>
      <c r="O83" s="3">
        <v>0</v>
      </c>
      <c r="P83" s="108">
        <v>44578</v>
      </c>
      <c r="Q83" s="108">
        <v>44881</v>
      </c>
      <c r="R83" s="7">
        <v>10</v>
      </c>
      <c r="S83" s="9"/>
      <c r="T83" s="101" t="s">
        <v>1066</v>
      </c>
    </row>
    <row r="84" spans="1:20" ht="14.25" customHeight="1" x14ac:dyDescent="0.25">
      <c r="A84" s="111" t="s">
        <v>361</v>
      </c>
      <c r="B84" s="7">
        <v>2022</v>
      </c>
      <c r="C84" s="21" t="s">
        <v>563</v>
      </c>
      <c r="D84" s="117" t="s">
        <v>116</v>
      </c>
      <c r="E84" s="41" t="s">
        <v>135</v>
      </c>
      <c r="F84" s="27" t="s">
        <v>20</v>
      </c>
      <c r="G84" s="41" t="s">
        <v>759</v>
      </c>
      <c r="H84" s="118" t="s">
        <v>867</v>
      </c>
      <c r="I84" s="119">
        <v>1022379389</v>
      </c>
      <c r="J84" s="41" t="s">
        <v>71</v>
      </c>
      <c r="K84" s="37">
        <v>47500000</v>
      </c>
      <c r="L84" s="45"/>
      <c r="M84" s="45"/>
      <c r="N84" s="6" t="s">
        <v>20</v>
      </c>
      <c r="O84" s="3">
        <v>0</v>
      </c>
      <c r="P84" s="108">
        <v>44578</v>
      </c>
      <c r="Q84" s="108">
        <v>44881</v>
      </c>
      <c r="R84" s="7">
        <v>10</v>
      </c>
      <c r="S84" s="9"/>
      <c r="T84" s="101" t="s">
        <v>1067</v>
      </c>
    </row>
    <row r="85" spans="1:20" ht="14.25" customHeight="1" x14ac:dyDescent="0.25">
      <c r="A85" s="111" t="s">
        <v>362</v>
      </c>
      <c r="B85" s="7">
        <v>2022</v>
      </c>
      <c r="C85" s="21" t="s">
        <v>564</v>
      </c>
      <c r="D85" s="117" t="s">
        <v>134</v>
      </c>
      <c r="E85" s="41" t="s">
        <v>135</v>
      </c>
      <c r="F85" s="27" t="s">
        <v>20</v>
      </c>
      <c r="G85" s="41" t="s">
        <v>760</v>
      </c>
      <c r="H85" s="118" t="s">
        <v>867</v>
      </c>
      <c r="I85" s="119">
        <v>80041124</v>
      </c>
      <c r="J85" s="41" t="s">
        <v>927</v>
      </c>
      <c r="K85" s="37">
        <v>22710000</v>
      </c>
      <c r="L85" s="45"/>
      <c r="M85" s="45"/>
      <c r="N85" s="6" t="s">
        <v>20</v>
      </c>
      <c r="O85" s="3">
        <v>0</v>
      </c>
      <c r="P85" s="108">
        <v>44579</v>
      </c>
      <c r="Q85" s="108">
        <v>44882</v>
      </c>
      <c r="R85" s="7">
        <v>10</v>
      </c>
      <c r="S85" s="9"/>
      <c r="T85" s="101" t="s">
        <v>1068</v>
      </c>
    </row>
    <row r="86" spans="1:20" ht="14.25" customHeight="1" x14ac:dyDescent="0.25">
      <c r="A86" s="111" t="s">
        <v>363</v>
      </c>
      <c r="B86" s="7">
        <v>2022</v>
      </c>
      <c r="C86" s="21" t="s">
        <v>565</v>
      </c>
      <c r="D86" s="117" t="s">
        <v>134</v>
      </c>
      <c r="E86" s="41" t="s">
        <v>135</v>
      </c>
      <c r="F86" s="27" t="s">
        <v>20</v>
      </c>
      <c r="G86" s="41" t="s">
        <v>761</v>
      </c>
      <c r="H86" s="118" t="s">
        <v>875</v>
      </c>
      <c r="I86" s="119">
        <v>1015416631</v>
      </c>
      <c r="J86" s="41" t="s">
        <v>87</v>
      </c>
      <c r="K86" s="37">
        <v>30880000</v>
      </c>
      <c r="L86" s="45"/>
      <c r="M86" s="45"/>
      <c r="N86" s="6" t="s">
        <v>20</v>
      </c>
      <c r="O86" s="3">
        <v>0</v>
      </c>
      <c r="P86" s="108">
        <v>44580</v>
      </c>
      <c r="Q86" s="108">
        <v>44883</v>
      </c>
      <c r="R86" s="7">
        <v>10</v>
      </c>
      <c r="S86" s="9"/>
      <c r="T86" s="101" t="s">
        <v>1069</v>
      </c>
    </row>
    <row r="87" spans="1:20" ht="14.25" customHeight="1" x14ac:dyDescent="0.25">
      <c r="A87" s="111" t="s">
        <v>364</v>
      </c>
      <c r="B87" s="7">
        <v>2022</v>
      </c>
      <c r="C87" s="21" t="s">
        <v>566</v>
      </c>
      <c r="D87" s="117" t="s">
        <v>116</v>
      </c>
      <c r="E87" s="41" t="s">
        <v>135</v>
      </c>
      <c r="F87" s="27" t="s">
        <v>20</v>
      </c>
      <c r="G87" s="41" t="s">
        <v>762</v>
      </c>
      <c r="H87" s="118" t="s">
        <v>867</v>
      </c>
      <c r="I87" s="119">
        <v>53159645</v>
      </c>
      <c r="J87" s="41" t="s">
        <v>928</v>
      </c>
      <c r="K87" s="37">
        <v>47751000</v>
      </c>
      <c r="L87" s="45"/>
      <c r="M87" s="45"/>
      <c r="N87" s="6" t="s">
        <v>20</v>
      </c>
      <c r="O87" s="3">
        <v>0</v>
      </c>
      <c r="P87" s="108">
        <v>44585</v>
      </c>
      <c r="Q87" s="108">
        <v>44888</v>
      </c>
      <c r="R87" s="7">
        <v>10</v>
      </c>
      <c r="S87" s="9"/>
      <c r="T87" s="101" t="s">
        <v>1070</v>
      </c>
    </row>
    <row r="88" spans="1:20" ht="14.25" customHeight="1" x14ac:dyDescent="0.25">
      <c r="A88" s="111" t="s">
        <v>365</v>
      </c>
      <c r="B88" s="7">
        <v>2022</v>
      </c>
      <c r="C88" s="21" t="s">
        <v>567</v>
      </c>
      <c r="D88" s="117" t="s">
        <v>134</v>
      </c>
      <c r="E88" s="41" t="s">
        <v>135</v>
      </c>
      <c r="F88" s="27" t="s">
        <v>20</v>
      </c>
      <c r="G88" s="41" t="s">
        <v>763</v>
      </c>
      <c r="H88" s="118" t="s">
        <v>876</v>
      </c>
      <c r="I88" s="41">
        <v>1015446736</v>
      </c>
      <c r="J88" s="41" t="s">
        <v>321</v>
      </c>
      <c r="K88" s="37">
        <v>22710000</v>
      </c>
      <c r="L88" s="45"/>
      <c r="M88" s="45"/>
      <c r="N88" s="6" t="s">
        <v>20</v>
      </c>
      <c r="O88" s="3">
        <v>0</v>
      </c>
      <c r="P88" s="108">
        <v>44580</v>
      </c>
      <c r="Q88" s="108">
        <v>44883</v>
      </c>
      <c r="R88" s="7">
        <v>10</v>
      </c>
      <c r="S88" s="9"/>
      <c r="T88" s="101" t="s">
        <v>1071</v>
      </c>
    </row>
    <row r="89" spans="1:20" ht="14.25" customHeight="1" x14ac:dyDescent="0.25">
      <c r="A89" s="111" t="s">
        <v>366</v>
      </c>
      <c r="B89" s="7">
        <v>2022</v>
      </c>
      <c r="C89" s="21" t="s">
        <v>568</v>
      </c>
      <c r="D89" s="117" t="s">
        <v>116</v>
      </c>
      <c r="E89" s="41" t="s">
        <v>135</v>
      </c>
      <c r="F89" s="27" t="s">
        <v>20</v>
      </c>
      <c r="G89" s="41" t="s">
        <v>764</v>
      </c>
      <c r="H89" s="118" t="s">
        <v>867</v>
      </c>
      <c r="I89" s="41">
        <v>1010220995</v>
      </c>
      <c r="J89" s="41" t="s">
        <v>929</v>
      </c>
      <c r="K89" s="37">
        <v>47500000</v>
      </c>
      <c r="L89" s="45"/>
      <c r="M89" s="45"/>
      <c r="N89" s="6" t="s">
        <v>20</v>
      </c>
      <c r="O89" s="3">
        <v>0</v>
      </c>
      <c r="P89" s="108">
        <v>44582</v>
      </c>
      <c r="Q89" s="108">
        <v>44885</v>
      </c>
      <c r="R89" s="7">
        <v>10</v>
      </c>
      <c r="S89" s="9"/>
      <c r="T89" s="101" t="s">
        <v>1072</v>
      </c>
    </row>
    <row r="90" spans="1:20" ht="14.25" customHeight="1" x14ac:dyDescent="0.25">
      <c r="A90" s="111" t="s">
        <v>367</v>
      </c>
      <c r="B90" s="7">
        <v>2022</v>
      </c>
      <c r="C90" s="21" t="s">
        <v>569</v>
      </c>
      <c r="D90" s="117" t="s">
        <v>116</v>
      </c>
      <c r="E90" s="41" t="s">
        <v>135</v>
      </c>
      <c r="F90" s="27" t="s">
        <v>20</v>
      </c>
      <c r="G90" s="41" t="s">
        <v>765</v>
      </c>
      <c r="H90" s="118" t="s">
        <v>867</v>
      </c>
      <c r="I90" s="119">
        <v>1085317243</v>
      </c>
      <c r="J90" s="41" t="s">
        <v>930</v>
      </c>
      <c r="K90" s="37">
        <v>70600000</v>
      </c>
      <c r="L90" s="45"/>
      <c r="M90" s="45"/>
      <c r="N90" s="6" t="s">
        <v>20</v>
      </c>
      <c r="O90" s="3">
        <v>0</v>
      </c>
      <c r="P90" s="108">
        <v>44579</v>
      </c>
      <c r="Q90" s="108">
        <v>44882</v>
      </c>
      <c r="R90" s="7">
        <v>10</v>
      </c>
      <c r="S90" s="9"/>
      <c r="T90" s="101" t="s">
        <v>1073</v>
      </c>
    </row>
    <row r="91" spans="1:20" ht="14.25" customHeight="1" x14ac:dyDescent="0.25">
      <c r="A91" s="111" t="s">
        <v>368</v>
      </c>
      <c r="B91" s="7">
        <v>2022</v>
      </c>
      <c r="C91" s="21" t="s">
        <v>570</v>
      </c>
      <c r="D91" s="117" t="s">
        <v>134</v>
      </c>
      <c r="E91" s="41" t="s">
        <v>135</v>
      </c>
      <c r="F91" s="27" t="s">
        <v>20</v>
      </c>
      <c r="G91" s="41" t="s">
        <v>766</v>
      </c>
      <c r="H91" s="118" t="s">
        <v>867</v>
      </c>
      <c r="I91" s="41">
        <v>1033782585</v>
      </c>
      <c r="J91" s="43" t="s">
        <v>261</v>
      </c>
      <c r="K91" s="37">
        <v>22710000</v>
      </c>
      <c r="L91" s="45"/>
      <c r="M91" s="45"/>
      <c r="N91" s="6" t="s">
        <v>20</v>
      </c>
      <c r="O91" s="3">
        <v>0</v>
      </c>
      <c r="P91" s="108">
        <v>44579</v>
      </c>
      <c r="Q91" s="108">
        <v>44882</v>
      </c>
      <c r="R91" s="7">
        <v>10</v>
      </c>
      <c r="S91" s="9"/>
      <c r="T91" s="101" t="s">
        <v>1074</v>
      </c>
    </row>
    <row r="92" spans="1:20" ht="14.25" customHeight="1" x14ac:dyDescent="0.25">
      <c r="A92" s="142" t="s">
        <v>369</v>
      </c>
      <c r="B92" s="7">
        <v>2022</v>
      </c>
      <c r="C92" s="21" t="s">
        <v>571</v>
      </c>
      <c r="D92" s="117" t="s">
        <v>116</v>
      </c>
      <c r="E92" s="41" t="s">
        <v>135</v>
      </c>
      <c r="F92" s="27" t="s">
        <v>20</v>
      </c>
      <c r="G92" s="41" t="s">
        <v>767</v>
      </c>
      <c r="H92" s="118" t="s">
        <v>875</v>
      </c>
      <c r="I92" s="119">
        <v>79531044</v>
      </c>
      <c r="J92" s="41" t="s">
        <v>931</v>
      </c>
      <c r="K92" s="37">
        <v>52000000</v>
      </c>
      <c r="L92" s="45"/>
      <c r="M92" s="45"/>
      <c r="N92" s="6" t="s">
        <v>20</v>
      </c>
      <c r="O92" s="3">
        <v>0</v>
      </c>
      <c r="P92" s="108">
        <v>44578</v>
      </c>
      <c r="Q92" s="108">
        <v>44881</v>
      </c>
      <c r="R92" s="7">
        <v>10</v>
      </c>
      <c r="S92" s="9"/>
      <c r="T92" s="101" t="s">
        <v>1075</v>
      </c>
    </row>
    <row r="93" spans="1:20" ht="14.25" customHeight="1" x14ac:dyDescent="0.25">
      <c r="A93" s="111" t="s">
        <v>370</v>
      </c>
      <c r="B93" s="7">
        <v>2022</v>
      </c>
      <c r="C93" s="21" t="s">
        <v>572</v>
      </c>
      <c r="D93" s="117" t="s">
        <v>116</v>
      </c>
      <c r="E93" s="41" t="s">
        <v>135</v>
      </c>
      <c r="F93" s="27" t="s">
        <v>20</v>
      </c>
      <c r="G93" s="41" t="s">
        <v>768</v>
      </c>
      <c r="H93" s="118" t="s">
        <v>873</v>
      </c>
      <c r="I93" s="119">
        <v>79556340</v>
      </c>
      <c r="J93" s="41" t="s">
        <v>932</v>
      </c>
      <c r="K93" s="37">
        <v>68040000</v>
      </c>
      <c r="L93" s="45"/>
      <c r="M93" s="45"/>
      <c r="N93" s="6" t="s">
        <v>20</v>
      </c>
      <c r="O93" s="3">
        <v>0</v>
      </c>
      <c r="P93" s="108">
        <v>44579</v>
      </c>
      <c r="Q93" s="108">
        <v>44882</v>
      </c>
      <c r="R93" s="7">
        <v>10</v>
      </c>
      <c r="S93" s="9"/>
      <c r="T93" s="101" t="s">
        <v>1076</v>
      </c>
    </row>
    <row r="94" spans="1:20" ht="14.25" customHeight="1" x14ac:dyDescent="0.25">
      <c r="A94" s="111" t="s">
        <v>371</v>
      </c>
      <c r="B94" s="7">
        <v>2022</v>
      </c>
      <c r="C94" s="21" t="s">
        <v>573</v>
      </c>
      <c r="D94" s="117" t="s">
        <v>116</v>
      </c>
      <c r="E94" s="41" t="s">
        <v>135</v>
      </c>
      <c r="F94" s="27" t="s">
        <v>20</v>
      </c>
      <c r="G94" s="41" t="s">
        <v>769</v>
      </c>
      <c r="H94" s="118" t="s">
        <v>877</v>
      </c>
      <c r="I94" s="119">
        <v>1015424383</v>
      </c>
      <c r="J94" s="41" t="s">
        <v>933</v>
      </c>
      <c r="K94" s="37">
        <v>45700000</v>
      </c>
      <c r="L94" s="45"/>
      <c r="M94" s="45"/>
      <c r="N94" s="6" t="s">
        <v>20</v>
      </c>
      <c r="O94" s="3">
        <v>0</v>
      </c>
      <c r="P94" s="108">
        <v>44581</v>
      </c>
      <c r="Q94" s="108">
        <v>44884</v>
      </c>
      <c r="R94" s="7">
        <v>10</v>
      </c>
      <c r="S94" s="9"/>
      <c r="T94" s="101" t="s">
        <v>1077</v>
      </c>
    </row>
    <row r="95" spans="1:20" ht="14.25" customHeight="1" x14ac:dyDescent="0.25">
      <c r="A95" s="111" t="s">
        <v>372</v>
      </c>
      <c r="B95" s="7">
        <v>2022</v>
      </c>
      <c r="C95" s="21" t="s">
        <v>574</v>
      </c>
      <c r="D95" s="117" t="s">
        <v>116</v>
      </c>
      <c r="E95" s="41" t="s">
        <v>135</v>
      </c>
      <c r="F95" s="27" t="s">
        <v>20</v>
      </c>
      <c r="G95" s="41" t="s">
        <v>746</v>
      </c>
      <c r="H95" s="118" t="s">
        <v>867</v>
      </c>
      <c r="I95" s="119">
        <v>79445313</v>
      </c>
      <c r="J95" s="41" t="s">
        <v>934</v>
      </c>
      <c r="K95" s="37">
        <v>47510000</v>
      </c>
      <c r="L95" s="45"/>
      <c r="M95" s="45"/>
      <c r="N95" s="6" t="s">
        <v>20</v>
      </c>
      <c r="O95" s="3">
        <v>0</v>
      </c>
      <c r="P95" s="108">
        <v>44594</v>
      </c>
      <c r="Q95" s="108">
        <v>44896</v>
      </c>
      <c r="R95" s="7">
        <v>10</v>
      </c>
      <c r="S95" s="9"/>
      <c r="T95" s="101" t="s">
        <v>1078</v>
      </c>
    </row>
    <row r="96" spans="1:20" ht="14.25" customHeight="1" x14ac:dyDescent="0.25">
      <c r="A96" s="111" t="s">
        <v>373</v>
      </c>
      <c r="B96" s="7">
        <v>2022</v>
      </c>
      <c r="C96" s="21" t="s">
        <v>575</v>
      </c>
      <c r="D96" s="117" t="s">
        <v>116</v>
      </c>
      <c r="E96" s="41" t="s">
        <v>135</v>
      </c>
      <c r="F96" s="27" t="s">
        <v>20</v>
      </c>
      <c r="G96" s="41" t="s">
        <v>770</v>
      </c>
      <c r="H96" s="118" t="s">
        <v>867</v>
      </c>
      <c r="I96" s="119">
        <v>52421810</v>
      </c>
      <c r="J96" s="41" t="s">
        <v>27</v>
      </c>
      <c r="K96" s="37">
        <v>52000000</v>
      </c>
      <c r="L96" s="45"/>
      <c r="M96" s="45"/>
      <c r="N96" s="6" t="s">
        <v>20</v>
      </c>
      <c r="O96" s="3">
        <v>0</v>
      </c>
      <c r="P96" s="108">
        <v>44593</v>
      </c>
      <c r="Q96" s="108">
        <v>44896</v>
      </c>
      <c r="R96" s="7">
        <v>10</v>
      </c>
      <c r="S96" s="9"/>
      <c r="T96" s="101" t="s">
        <v>1079</v>
      </c>
    </row>
    <row r="97" spans="1:20" ht="14.25" customHeight="1" x14ac:dyDescent="0.25">
      <c r="A97" s="111" t="s">
        <v>374</v>
      </c>
      <c r="B97" s="7">
        <v>2022</v>
      </c>
      <c r="C97" s="21" t="s">
        <v>576</v>
      </c>
      <c r="D97" s="117" t="s">
        <v>134</v>
      </c>
      <c r="E97" s="41" t="s">
        <v>135</v>
      </c>
      <c r="F97" s="27" t="s">
        <v>20</v>
      </c>
      <c r="G97" s="41" t="s">
        <v>771</v>
      </c>
      <c r="H97" s="118" t="s">
        <v>867</v>
      </c>
      <c r="I97" s="119">
        <v>1015427264</v>
      </c>
      <c r="J97" s="41" t="s">
        <v>935</v>
      </c>
      <c r="K97" s="37">
        <v>22710000</v>
      </c>
      <c r="L97" s="45"/>
      <c r="M97" s="45"/>
      <c r="N97" s="6" t="s">
        <v>20</v>
      </c>
      <c r="O97" s="3">
        <v>0</v>
      </c>
      <c r="P97" s="108">
        <v>44579</v>
      </c>
      <c r="Q97" s="108">
        <v>44882</v>
      </c>
      <c r="R97" s="7">
        <v>10</v>
      </c>
      <c r="S97" s="9"/>
      <c r="T97" s="101" t="s">
        <v>1080</v>
      </c>
    </row>
    <row r="98" spans="1:20" ht="14.25" customHeight="1" x14ac:dyDescent="0.25">
      <c r="A98" s="111" t="s">
        <v>375</v>
      </c>
      <c r="B98" s="7">
        <v>2022</v>
      </c>
      <c r="C98" s="21" t="s">
        <v>577</v>
      </c>
      <c r="D98" s="117" t="s">
        <v>134</v>
      </c>
      <c r="E98" s="41" t="s">
        <v>135</v>
      </c>
      <c r="F98" s="27" t="s">
        <v>20</v>
      </c>
      <c r="G98" s="41" t="s">
        <v>772</v>
      </c>
      <c r="H98" s="118" t="s">
        <v>878</v>
      </c>
      <c r="I98" s="119">
        <v>1094910132</v>
      </c>
      <c r="J98" s="41" t="s">
        <v>80</v>
      </c>
      <c r="K98" s="37">
        <v>22710000</v>
      </c>
      <c r="L98" s="45"/>
      <c r="M98" s="45"/>
      <c r="N98" s="6" t="s">
        <v>20</v>
      </c>
      <c r="O98" s="3">
        <v>0</v>
      </c>
      <c r="P98" s="108">
        <v>44579</v>
      </c>
      <c r="Q98" s="108">
        <v>44882</v>
      </c>
      <c r="R98" s="7">
        <v>10</v>
      </c>
      <c r="S98" s="9"/>
      <c r="T98" s="101" t="s">
        <v>1081</v>
      </c>
    </row>
    <row r="99" spans="1:20" ht="14.25" customHeight="1" x14ac:dyDescent="0.25">
      <c r="A99" s="114" t="s">
        <v>376</v>
      </c>
      <c r="B99" s="7">
        <v>2022</v>
      </c>
      <c r="C99" s="131" t="s">
        <v>578</v>
      </c>
      <c r="D99" s="117" t="s">
        <v>134</v>
      </c>
      <c r="E99" s="41" t="s">
        <v>135</v>
      </c>
      <c r="F99" s="27" t="s">
        <v>20</v>
      </c>
      <c r="G99" s="41" t="s">
        <v>773</v>
      </c>
      <c r="H99" s="118" t="s">
        <v>879</v>
      </c>
      <c r="I99" s="135">
        <v>80035265</v>
      </c>
      <c r="J99" s="65" t="s">
        <v>936</v>
      </c>
      <c r="K99" s="37">
        <v>22710000</v>
      </c>
      <c r="L99" s="45"/>
      <c r="M99" s="45"/>
      <c r="N99" s="6" t="s">
        <v>20</v>
      </c>
      <c r="O99" s="3">
        <v>0</v>
      </c>
      <c r="P99" s="108">
        <v>44579</v>
      </c>
      <c r="Q99" s="108">
        <v>44882</v>
      </c>
      <c r="R99" s="7">
        <v>10</v>
      </c>
      <c r="S99" s="9"/>
      <c r="T99" s="101" t="s">
        <v>1082</v>
      </c>
    </row>
    <row r="100" spans="1:20" ht="14.25" customHeight="1" x14ac:dyDescent="0.25">
      <c r="A100" s="111" t="s">
        <v>377</v>
      </c>
      <c r="B100" s="7">
        <v>2022</v>
      </c>
      <c r="C100" s="21" t="s">
        <v>579</v>
      </c>
      <c r="D100" s="117" t="s">
        <v>116</v>
      </c>
      <c r="E100" s="41" t="s">
        <v>135</v>
      </c>
      <c r="F100" s="27" t="s">
        <v>20</v>
      </c>
      <c r="G100" s="41" t="s">
        <v>774</v>
      </c>
      <c r="H100" s="118" t="s">
        <v>867</v>
      </c>
      <c r="I100" s="119">
        <v>8694817</v>
      </c>
      <c r="J100" s="41" t="s">
        <v>84</v>
      </c>
      <c r="K100" s="37">
        <v>52000000</v>
      </c>
      <c r="L100" s="45"/>
      <c r="M100" s="45"/>
      <c r="N100" s="6" t="s">
        <v>20</v>
      </c>
      <c r="O100" s="3">
        <v>0</v>
      </c>
      <c r="P100" s="108">
        <v>44580</v>
      </c>
      <c r="Q100" s="108">
        <v>44883</v>
      </c>
      <c r="R100" s="7">
        <v>10</v>
      </c>
      <c r="S100" s="9"/>
      <c r="T100" s="101" t="s">
        <v>1083</v>
      </c>
    </row>
    <row r="101" spans="1:20" ht="14.25" customHeight="1" x14ac:dyDescent="0.25">
      <c r="A101" s="111" t="s">
        <v>378</v>
      </c>
      <c r="B101" s="7">
        <v>2022</v>
      </c>
      <c r="C101" s="21" t="s">
        <v>580</v>
      </c>
      <c r="D101" s="117" t="s">
        <v>116</v>
      </c>
      <c r="E101" s="41" t="s">
        <v>135</v>
      </c>
      <c r="F101" s="27" t="s">
        <v>20</v>
      </c>
      <c r="G101" s="41" t="s">
        <v>774</v>
      </c>
      <c r="H101" s="118" t="s">
        <v>867</v>
      </c>
      <c r="I101" s="119">
        <v>19274869</v>
      </c>
      <c r="J101" s="41" t="s">
        <v>937</v>
      </c>
      <c r="K101" s="37">
        <v>52000000</v>
      </c>
      <c r="L101" s="45"/>
      <c r="M101" s="45"/>
      <c r="N101" s="6" t="s">
        <v>20</v>
      </c>
      <c r="O101" s="3">
        <v>0</v>
      </c>
      <c r="P101" s="108">
        <v>44580</v>
      </c>
      <c r="Q101" s="108">
        <v>44883</v>
      </c>
      <c r="R101" s="7">
        <v>10</v>
      </c>
      <c r="S101" s="9"/>
      <c r="T101" s="101" t="s">
        <v>1084</v>
      </c>
    </row>
    <row r="102" spans="1:20" ht="14.25" customHeight="1" x14ac:dyDescent="0.25">
      <c r="A102" s="111" t="s">
        <v>379</v>
      </c>
      <c r="B102" s="7">
        <v>2022</v>
      </c>
      <c r="C102" s="21" t="s">
        <v>581</v>
      </c>
      <c r="D102" s="117" t="s">
        <v>116</v>
      </c>
      <c r="E102" s="41" t="s">
        <v>135</v>
      </c>
      <c r="F102" s="27" t="s">
        <v>20</v>
      </c>
      <c r="G102" s="41" t="s">
        <v>775</v>
      </c>
      <c r="H102" s="118" t="s">
        <v>867</v>
      </c>
      <c r="I102" s="119">
        <v>79953222</v>
      </c>
      <c r="J102" s="41" t="s">
        <v>72</v>
      </c>
      <c r="K102" s="37">
        <v>61770000</v>
      </c>
      <c r="L102" s="45"/>
      <c r="M102" s="45"/>
      <c r="N102" s="6" t="s">
        <v>20</v>
      </c>
      <c r="O102" s="3">
        <v>0</v>
      </c>
      <c r="P102" s="108">
        <v>44578</v>
      </c>
      <c r="Q102" s="108">
        <v>44881</v>
      </c>
      <c r="R102" s="7">
        <v>10</v>
      </c>
      <c r="S102" s="9"/>
      <c r="T102" s="101" t="s">
        <v>1085</v>
      </c>
    </row>
    <row r="103" spans="1:20" ht="14.25" customHeight="1" x14ac:dyDescent="0.25">
      <c r="A103" s="111" t="s">
        <v>380</v>
      </c>
      <c r="B103" s="7">
        <v>2022</v>
      </c>
      <c r="C103" s="21" t="s">
        <v>582</v>
      </c>
      <c r="D103" s="117" t="s">
        <v>116</v>
      </c>
      <c r="E103" s="41" t="s">
        <v>135</v>
      </c>
      <c r="F103" s="27" t="s">
        <v>20</v>
      </c>
      <c r="G103" s="41" t="s">
        <v>746</v>
      </c>
      <c r="H103" s="118" t="s">
        <v>868</v>
      </c>
      <c r="I103" s="119">
        <v>37747954</v>
      </c>
      <c r="J103" s="41" t="s">
        <v>68</v>
      </c>
      <c r="K103" s="37">
        <v>47510000</v>
      </c>
      <c r="L103" s="45"/>
      <c r="M103" s="45"/>
      <c r="N103" s="6" t="s">
        <v>20</v>
      </c>
      <c r="O103" s="3">
        <v>0</v>
      </c>
      <c r="P103" s="108">
        <v>44578</v>
      </c>
      <c r="Q103" s="108">
        <v>44881</v>
      </c>
      <c r="R103" s="7">
        <v>10</v>
      </c>
      <c r="S103" s="9"/>
      <c r="T103" s="101" t="s">
        <v>1086</v>
      </c>
    </row>
    <row r="104" spans="1:20" ht="14.25" customHeight="1" x14ac:dyDescent="0.25">
      <c r="A104" s="111" t="s">
        <v>381</v>
      </c>
      <c r="B104" s="7">
        <v>2022</v>
      </c>
      <c r="C104" s="21" t="s">
        <v>583</v>
      </c>
      <c r="D104" s="117" t="s">
        <v>116</v>
      </c>
      <c r="E104" s="41" t="s">
        <v>135</v>
      </c>
      <c r="F104" s="27" t="s">
        <v>20</v>
      </c>
      <c r="G104" s="41" t="s">
        <v>776</v>
      </c>
      <c r="H104" s="118" t="s">
        <v>867</v>
      </c>
      <c r="I104" s="119">
        <v>53006948</v>
      </c>
      <c r="J104" s="41" t="s">
        <v>938</v>
      </c>
      <c r="K104" s="37">
        <v>55000000</v>
      </c>
      <c r="L104" s="45"/>
      <c r="M104" s="45"/>
      <c r="N104" s="6" t="s">
        <v>20</v>
      </c>
      <c r="O104" s="3">
        <v>0</v>
      </c>
      <c r="P104" s="108">
        <v>44579</v>
      </c>
      <c r="Q104" s="108">
        <v>44882</v>
      </c>
      <c r="R104" s="7">
        <v>10</v>
      </c>
      <c r="S104" s="9"/>
      <c r="T104" s="101" t="s">
        <v>1087</v>
      </c>
    </row>
    <row r="105" spans="1:20" ht="14.25" customHeight="1" x14ac:dyDescent="0.25">
      <c r="A105" s="111" t="s">
        <v>382</v>
      </c>
      <c r="B105" s="7">
        <v>2022</v>
      </c>
      <c r="C105" s="21" t="s">
        <v>584</v>
      </c>
      <c r="D105" s="117" t="s">
        <v>116</v>
      </c>
      <c r="E105" s="41" t="s">
        <v>135</v>
      </c>
      <c r="F105" s="27" t="s">
        <v>20</v>
      </c>
      <c r="G105" s="41" t="s">
        <v>777</v>
      </c>
      <c r="H105" s="118" t="s">
        <v>880</v>
      </c>
      <c r="I105" s="119">
        <v>79659577</v>
      </c>
      <c r="J105" s="41" t="s">
        <v>97</v>
      </c>
      <c r="K105" s="37">
        <v>45700000</v>
      </c>
      <c r="L105" s="45"/>
      <c r="M105" s="45"/>
      <c r="N105" s="6" t="s">
        <v>20</v>
      </c>
      <c r="O105" s="3">
        <v>0</v>
      </c>
      <c r="P105" s="108">
        <v>44579</v>
      </c>
      <c r="Q105" s="108">
        <v>44882</v>
      </c>
      <c r="R105" s="7">
        <v>10</v>
      </c>
      <c r="S105" s="9"/>
      <c r="T105" s="101" t="s">
        <v>1088</v>
      </c>
    </row>
    <row r="106" spans="1:20" ht="14.25" customHeight="1" x14ac:dyDescent="0.25">
      <c r="A106" s="111" t="s">
        <v>383</v>
      </c>
      <c r="B106" s="7">
        <v>2022</v>
      </c>
      <c r="C106" s="21" t="s">
        <v>585</v>
      </c>
      <c r="D106" s="117" t="s">
        <v>134</v>
      </c>
      <c r="E106" s="41" t="s">
        <v>135</v>
      </c>
      <c r="F106" s="27" t="s">
        <v>20</v>
      </c>
      <c r="G106" s="41" t="s">
        <v>778</v>
      </c>
      <c r="H106" s="118" t="s">
        <v>868</v>
      </c>
      <c r="I106" s="119">
        <v>80872094</v>
      </c>
      <c r="J106" s="41" t="s">
        <v>28</v>
      </c>
      <c r="K106" s="37">
        <v>18528000</v>
      </c>
      <c r="L106" s="45"/>
      <c r="M106" s="45"/>
      <c r="N106" s="6" t="s">
        <v>20</v>
      </c>
      <c r="O106" s="3">
        <v>0</v>
      </c>
      <c r="P106" s="108">
        <v>44579</v>
      </c>
      <c r="Q106" s="108">
        <v>44759</v>
      </c>
      <c r="R106" s="7">
        <v>6</v>
      </c>
      <c r="S106" s="9"/>
      <c r="T106" s="101" t="s">
        <v>1089</v>
      </c>
    </row>
    <row r="107" spans="1:20" ht="14.25" customHeight="1" x14ac:dyDescent="0.25">
      <c r="A107" s="111" t="s">
        <v>384</v>
      </c>
      <c r="B107" s="7">
        <v>2022</v>
      </c>
      <c r="C107" s="21" t="s">
        <v>586</v>
      </c>
      <c r="D107" s="117" t="s">
        <v>134</v>
      </c>
      <c r="E107" s="41" t="s">
        <v>135</v>
      </c>
      <c r="F107" s="27" t="s">
        <v>20</v>
      </c>
      <c r="G107" s="41" t="s">
        <v>779</v>
      </c>
      <c r="H107" s="118" t="s">
        <v>867</v>
      </c>
      <c r="I107" s="119">
        <v>52350012</v>
      </c>
      <c r="J107" s="41" t="s">
        <v>939</v>
      </c>
      <c r="K107" s="37">
        <v>22710000</v>
      </c>
      <c r="L107" s="45"/>
      <c r="M107" s="45"/>
      <c r="N107" s="6" t="s">
        <v>20</v>
      </c>
      <c r="O107" s="3">
        <v>0</v>
      </c>
      <c r="P107" s="108">
        <v>44582</v>
      </c>
      <c r="Q107" s="108">
        <v>44885</v>
      </c>
      <c r="R107" s="7">
        <v>10</v>
      </c>
      <c r="S107" s="9"/>
      <c r="T107" s="101" t="s">
        <v>1090</v>
      </c>
    </row>
    <row r="108" spans="1:20" ht="14.25" customHeight="1" x14ac:dyDescent="0.25">
      <c r="A108" s="111" t="s">
        <v>385</v>
      </c>
      <c r="B108" s="7">
        <v>2022</v>
      </c>
      <c r="C108" s="21" t="s">
        <v>587</v>
      </c>
      <c r="D108" s="117" t="s">
        <v>134</v>
      </c>
      <c r="E108" s="41" t="s">
        <v>135</v>
      </c>
      <c r="F108" s="27" t="s">
        <v>20</v>
      </c>
      <c r="G108" s="41" t="s">
        <v>779</v>
      </c>
      <c r="H108" s="118" t="s">
        <v>867</v>
      </c>
      <c r="I108" s="119">
        <v>1110453482</v>
      </c>
      <c r="J108" s="41" t="s">
        <v>940</v>
      </c>
      <c r="K108" s="37">
        <v>22710000</v>
      </c>
      <c r="L108" s="45"/>
      <c r="M108" s="45"/>
      <c r="N108" s="6" t="s">
        <v>20</v>
      </c>
      <c r="O108" s="3">
        <v>0</v>
      </c>
      <c r="P108" s="108">
        <v>44587</v>
      </c>
      <c r="Q108" s="108">
        <v>44890</v>
      </c>
      <c r="R108" s="7">
        <v>10</v>
      </c>
      <c r="S108" s="9"/>
      <c r="T108" s="101" t="s">
        <v>1091</v>
      </c>
    </row>
    <row r="109" spans="1:20" ht="14.25" customHeight="1" x14ac:dyDescent="0.25">
      <c r="A109" s="111" t="s">
        <v>386</v>
      </c>
      <c r="B109" s="7">
        <v>2022</v>
      </c>
      <c r="C109" s="21" t="s">
        <v>588</v>
      </c>
      <c r="D109" s="117" t="s">
        <v>134</v>
      </c>
      <c r="E109" s="41" t="s">
        <v>135</v>
      </c>
      <c r="F109" s="27" t="s">
        <v>20</v>
      </c>
      <c r="G109" s="41" t="s">
        <v>779</v>
      </c>
      <c r="H109" s="118" t="s">
        <v>867</v>
      </c>
      <c r="I109" s="119">
        <v>30204485</v>
      </c>
      <c r="J109" s="41" t="s">
        <v>941</v>
      </c>
      <c r="K109" s="37">
        <v>22710000</v>
      </c>
      <c r="L109" s="45"/>
      <c r="M109" s="45"/>
      <c r="N109" s="6" t="s">
        <v>20</v>
      </c>
      <c r="O109" s="3">
        <v>0</v>
      </c>
      <c r="P109" s="108">
        <v>44580</v>
      </c>
      <c r="Q109" s="108">
        <v>44883</v>
      </c>
      <c r="R109" s="7">
        <v>10</v>
      </c>
      <c r="S109" s="9"/>
      <c r="T109" s="101" t="s">
        <v>1092</v>
      </c>
    </row>
    <row r="110" spans="1:20" ht="14.25" customHeight="1" x14ac:dyDescent="0.25">
      <c r="A110" s="111" t="s">
        <v>387</v>
      </c>
      <c r="B110" s="7">
        <v>2022</v>
      </c>
      <c r="C110" s="21" t="s">
        <v>589</v>
      </c>
      <c r="D110" s="117" t="s">
        <v>134</v>
      </c>
      <c r="E110" s="41" t="s">
        <v>135</v>
      </c>
      <c r="F110" s="27" t="s">
        <v>20</v>
      </c>
      <c r="G110" s="41" t="s">
        <v>779</v>
      </c>
      <c r="H110" s="118" t="s">
        <v>867</v>
      </c>
      <c r="I110" s="119">
        <v>52347772</v>
      </c>
      <c r="J110" s="41" t="s">
        <v>942</v>
      </c>
      <c r="K110" s="37">
        <v>22710000</v>
      </c>
      <c r="L110" s="45"/>
      <c r="M110" s="45"/>
      <c r="N110" s="6" t="s">
        <v>20</v>
      </c>
      <c r="O110" s="3">
        <v>0</v>
      </c>
      <c r="P110" s="108">
        <v>44581</v>
      </c>
      <c r="Q110" s="108">
        <v>44884</v>
      </c>
      <c r="R110" s="7">
        <v>10</v>
      </c>
      <c r="S110" s="9"/>
      <c r="T110" s="101" t="s">
        <v>1093</v>
      </c>
    </row>
    <row r="111" spans="1:20" ht="14.25" customHeight="1" x14ac:dyDescent="0.25">
      <c r="A111" s="111" t="s">
        <v>388</v>
      </c>
      <c r="B111" s="7">
        <v>2022</v>
      </c>
      <c r="C111" s="21" t="s">
        <v>590</v>
      </c>
      <c r="D111" s="117" t="s">
        <v>116</v>
      </c>
      <c r="E111" s="41" t="s">
        <v>135</v>
      </c>
      <c r="F111" s="27" t="s">
        <v>20</v>
      </c>
      <c r="G111" s="41" t="s">
        <v>780</v>
      </c>
      <c r="H111" s="118" t="s">
        <v>877</v>
      </c>
      <c r="I111" s="119">
        <v>79535548</v>
      </c>
      <c r="J111" s="41" t="s">
        <v>172</v>
      </c>
      <c r="K111" s="37">
        <v>58140000</v>
      </c>
      <c r="L111" s="45"/>
      <c r="M111" s="45"/>
      <c r="N111" s="6" t="s">
        <v>20</v>
      </c>
      <c r="O111" s="3">
        <v>0</v>
      </c>
      <c r="P111" s="108">
        <v>44580</v>
      </c>
      <c r="Q111" s="108">
        <v>44883</v>
      </c>
      <c r="R111" s="7">
        <v>10</v>
      </c>
      <c r="S111" s="9"/>
      <c r="T111" s="101" t="s">
        <v>1094</v>
      </c>
    </row>
    <row r="112" spans="1:20" ht="14.25" customHeight="1" x14ac:dyDescent="0.25">
      <c r="A112" s="111" t="s">
        <v>389</v>
      </c>
      <c r="B112" s="7">
        <v>2022</v>
      </c>
      <c r="C112" s="21" t="s">
        <v>591</v>
      </c>
      <c r="D112" s="117" t="s">
        <v>116</v>
      </c>
      <c r="E112" s="41" t="s">
        <v>135</v>
      </c>
      <c r="F112" s="27" t="s">
        <v>20</v>
      </c>
      <c r="G112" s="41" t="s">
        <v>781</v>
      </c>
      <c r="H112" s="118" t="s">
        <v>881</v>
      </c>
      <c r="I112" s="119">
        <v>53081665</v>
      </c>
      <c r="J112" s="41" t="s">
        <v>31</v>
      </c>
      <c r="K112" s="37">
        <v>61770000</v>
      </c>
      <c r="L112" s="45"/>
      <c r="M112" s="45"/>
      <c r="N112" s="6" t="s">
        <v>20</v>
      </c>
      <c r="O112" s="3">
        <v>0</v>
      </c>
      <c r="P112" s="108">
        <v>44579</v>
      </c>
      <c r="Q112" s="108">
        <v>44882</v>
      </c>
      <c r="R112" s="7">
        <v>10</v>
      </c>
      <c r="S112" s="9"/>
      <c r="T112" s="101" t="s">
        <v>1095</v>
      </c>
    </row>
    <row r="113" spans="1:20" ht="14.25" customHeight="1" x14ac:dyDescent="0.25">
      <c r="A113" s="111" t="s">
        <v>390</v>
      </c>
      <c r="B113" s="7">
        <v>2022</v>
      </c>
      <c r="C113" s="21" t="s">
        <v>592</v>
      </c>
      <c r="D113" s="117" t="s">
        <v>116</v>
      </c>
      <c r="E113" s="41" t="s">
        <v>135</v>
      </c>
      <c r="F113" s="27" t="s">
        <v>20</v>
      </c>
      <c r="G113" s="41" t="s">
        <v>782</v>
      </c>
      <c r="H113" s="118" t="s">
        <v>882</v>
      </c>
      <c r="I113" s="119">
        <v>52271959</v>
      </c>
      <c r="J113" s="41" t="s">
        <v>943</v>
      </c>
      <c r="K113" s="37">
        <v>45700000</v>
      </c>
      <c r="L113" s="45"/>
      <c r="M113" s="45"/>
      <c r="N113" s="6" t="s">
        <v>20</v>
      </c>
      <c r="O113" s="3">
        <v>0</v>
      </c>
      <c r="P113" s="108">
        <v>44579</v>
      </c>
      <c r="Q113" s="108">
        <v>44882</v>
      </c>
      <c r="R113" s="7">
        <v>10</v>
      </c>
      <c r="S113" s="9"/>
      <c r="T113" s="101" t="s">
        <v>1096</v>
      </c>
    </row>
    <row r="114" spans="1:20" ht="14.25" customHeight="1" x14ac:dyDescent="0.25">
      <c r="A114" s="111" t="s">
        <v>391</v>
      </c>
      <c r="B114" s="7">
        <v>2022</v>
      </c>
      <c r="C114" s="21" t="s">
        <v>593</v>
      </c>
      <c r="D114" s="117" t="s">
        <v>134</v>
      </c>
      <c r="E114" s="41" t="s">
        <v>135</v>
      </c>
      <c r="F114" s="27" t="s">
        <v>20</v>
      </c>
      <c r="G114" s="41" t="s">
        <v>783</v>
      </c>
      <c r="H114" s="118" t="s">
        <v>882</v>
      </c>
      <c r="I114" s="119">
        <v>79872459</v>
      </c>
      <c r="J114" s="41" t="s">
        <v>93</v>
      </c>
      <c r="K114" s="37">
        <v>18170000</v>
      </c>
      <c r="L114" s="45"/>
      <c r="M114" s="45"/>
      <c r="N114" s="6" t="s">
        <v>20</v>
      </c>
      <c r="O114" s="3">
        <v>0</v>
      </c>
      <c r="P114" s="108">
        <v>44589</v>
      </c>
      <c r="Q114" s="108">
        <v>44893</v>
      </c>
      <c r="R114" s="7">
        <v>10</v>
      </c>
      <c r="S114" s="9"/>
      <c r="T114" s="101" t="s">
        <v>1097</v>
      </c>
    </row>
    <row r="115" spans="1:20" ht="14.25" customHeight="1" x14ac:dyDescent="0.25">
      <c r="A115" s="111" t="s">
        <v>392</v>
      </c>
      <c r="B115" s="7">
        <v>2022</v>
      </c>
      <c r="C115" s="21" t="s">
        <v>594</v>
      </c>
      <c r="D115" s="117" t="s">
        <v>134</v>
      </c>
      <c r="E115" s="41" t="s">
        <v>135</v>
      </c>
      <c r="F115" s="27" t="s">
        <v>20</v>
      </c>
      <c r="G115" s="41" t="s">
        <v>784</v>
      </c>
      <c r="H115" s="118" t="s">
        <v>876</v>
      </c>
      <c r="I115" s="119">
        <v>1012327165</v>
      </c>
      <c r="J115" s="41" t="s">
        <v>944</v>
      </c>
      <c r="K115" s="37">
        <v>32700000</v>
      </c>
      <c r="L115" s="45"/>
      <c r="M115" s="45"/>
      <c r="N115" s="6" t="s">
        <v>20</v>
      </c>
      <c r="O115" s="3">
        <v>0</v>
      </c>
      <c r="P115" s="108">
        <v>44581</v>
      </c>
      <c r="Q115" s="108">
        <v>44882</v>
      </c>
      <c r="R115" s="7">
        <v>10</v>
      </c>
      <c r="S115" s="9"/>
      <c r="T115" s="101" t="s">
        <v>1098</v>
      </c>
    </row>
    <row r="116" spans="1:20" ht="14.25" customHeight="1" x14ac:dyDescent="0.25">
      <c r="A116" s="111" t="s">
        <v>393</v>
      </c>
      <c r="B116" s="7">
        <v>2022</v>
      </c>
      <c r="C116" s="21" t="s">
        <v>595</v>
      </c>
      <c r="D116" s="117" t="s">
        <v>116</v>
      </c>
      <c r="E116" s="41" t="s">
        <v>135</v>
      </c>
      <c r="F116" s="27" t="s">
        <v>20</v>
      </c>
      <c r="G116" s="41" t="s">
        <v>785</v>
      </c>
      <c r="H116" s="118" t="s">
        <v>867</v>
      </c>
      <c r="I116" s="119">
        <v>1014220585</v>
      </c>
      <c r="J116" s="41" t="s">
        <v>945</v>
      </c>
      <c r="K116" s="37">
        <v>45700000</v>
      </c>
      <c r="L116" s="45"/>
      <c r="M116" s="45"/>
      <c r="N116" s="6" t="s">
        <v>20</v>
      </c>
      <c r="O116" s="3">
        <v>0</v>
      </c>
      <c r="P116" s="108">
        <v>44596</v>
      </c>
      <c r="Q116" s="108">
        <v>44898</v>
      </c>
      <c r="R116" s="7">
        <v>10</v>
      </c>
      <c r="S116" s="9"/>
      <c r="T116" s="101" t="s">
        <v>1099</v>
      </c>
    </row>
    <row r="117" spans="1:20" ht="14.25" customHeight="1" x14ac:dyDescent="0.25">
      <c r="A117" s="111" t="s">
        <v>394</v>
      </c>
      <c r="B117" s="7">
        <v>2022</v>
      </c>
      <c r="C117" s="21" t="s">
        <v>596</v>
      </c>
      <c r="D117" s="117" t="s">
        <v>116</v>
      </c>
      <c r="E117" s="41" t="s">
        <v>135</v>
      </c>
      <c r="F117" s="27" t="s">
        <v>20</v>
      </c>
      <c r="G117" s="41" t="s">
        <v>786</v>
      </c>
      <c r="H117" s="118" t="s">
        <v>883</v>
      </c>
      <c r="I117" s="119">
        <v>1014213720</v>
      </c>
      <c r="J117" s="41" t="s">
        <v>946</v>
      </c>
      <c r="K117" s="37">
        <v>45700000</v>
      </c>
      <c r="L117" s="45"/>
      <c r="M117" s="45"/>
      <c r="N117" s="6" t="s">
        <v>20</v>
      </c>
      <c r="O117" s="3">
        <v>0</v>
      </c>
      <c r="P117" s="108">
        <v>44586</v>
      </c>
      <c r="Q117" s="108">
        <v>44889</v>
      </c>
      <c r="R117" s="7">
        <v>10</v>
      </c>
      <c r="S117" s="9"/>
      <c r="T117" s="102" t="s">
        <v>1229</v>
      </c>
    </row>
    <row r="118" spans="1:20" ht="14.25" customHeight="1" x14ac:dyDescent="0.25">
      <c r="A118" s="111" t="s">
        <v>395</v>
      </c>
      <c r="B118" s="7">
        <v>2022</v>
      </c>
      <c r="C118" s="21" t="s">
        <v>597</v>
      </c>
      <c r="D118" s="117" t="s">
        <v>116</v>
      </c>
      <c r="E118" s="41" t="s">
        <v>135</v>
      </c>
      <c r="F118" s="27" t="s">
        <v>20</v>
      </c>
      <c r="G118" s="41" t="s">
        <v>746</v>
      </c>
      <c r="H118" s="118" t="s">
        <v>868</v>
      </c>
      <c r="I118" s="119">
        <v>1015397732</v>
      </c>
      <c r="J118" s="41" t="s">
        <v>947</v>
      </c>
      <c r="K118" s="37">
        <v>47510000</v>
      </c>
      <c r="L118" s="45"/>
      <c r="M118" s="45"/>
      <c r="N118" s="6" t="s">
        <v>20</v>
      </c>
      <c r="O118" s="3">
        <v>0</v>
      </c>
      <c r="P118" s="108">
        <v>44581</v>
      </c>
      <c r="Q118" s="108">
        <v>44884</v>
      </c>
      <c r="R118" s="7">
        <v>10</v>
      </c>
      <c r="S118" s="9"/>
      <c r="T118" s="101" t="s">
        <v>1100</v>
      </c>
    </row>
    <row r="119" spans="1:20" ht="14.25" customHeight="1" x14ac:dyDescent="0.25">
      <c r="A119" s="111" t="s">
        <v>396</v>
      </c>
      <c r="B119" s="7">
        <v>2022</v>
      </c>
      <c r="C119" s="21" t="s">
        <v>598</v>
      </c>
      <c r="D119" s="117" t="s">
        <v>134</v>
      </c>
      <c r="E119" s="41" t="s">
        <v>135</v>
      </c>
      <c r="F119" s="27" t="s">
        <v>20</v>
      </c>
      <c r="G119" s="41" t="s">
        <v>787</v>
      </c>
      <c r="H119" s="118" t="s">
        <v>875</v>
      </c>
      <c r="I119" s="119">
        <v>1030546475</v>
      </c>
      <c r="J119" s="41" t="s">
        <v>948</v>
      </c>
      <c r="K119" s="37">
        <v>18170000</v>
      </c>
      <c r="L119" s="45"/>
      <c r="M119" s="45"/>
      <c r="N119" s="6" t="s">
        <v>20</v>
      </c>
      <c r="O119" s="3">
        <v>0</v>
      </c>
      <c r="P119" s="108">
        <v>44581</v>
      </c>
      <c r="Q119" s="108">
        <v>44884</v>
      </c>
      <c r="R119" s="7">
        <v>10</v>
      </c>
      <c r="S119" s="9"/>
      <c r="T119" s="101" t="s">
        <v>1101</v>
      </c>
    </row>
    <row r="120" spans="1:20" ht="14.25" customHeight="1" x14ac:dyDescent="0.25">
      <c r="A120" s="111" t="s">
        <v>397</v>
      </c>
      <c r="B120" s="7">
        <v>2022</v>
      </c>
      <c r="C120" s="21" t="s">
        <v>599</v>
      </c>
      <c r="D120" s="117" t="s">
        <v>116</v>
      </c>
      <c r="E120" s="41" t="s">
        <v>135</v>
      </c>
      <c r="F120" s="27" t="s">
        <v>20</v>
      </c>
      <c r="G120" s="41" t="s">
        <v>788</v>
      </c>
      <c r="H120" s="118" t="s">
        <v>867</v>
      </c>
      <c r="I120" s="119">
        <v>1015396314</v>
      </c>
      <c r="J120" s="41" t="s">
        <v>949</v>
      </c>
      <c r="K120" s="37">
        <v>58000000</v>
      </c>
      <c r="L120" s="45"/>
      <c r="M120" s="45"/>
      <c r="N120" s="6" t="s">
        <v>20</v>
      </c>
      <c r="O120" s="3">
        <v>0</v>
      </c>
      <c r="P120" s="143">
        <v>44595</v>
      </c>
      <c r="Q120" s="108">
        <v>44897</v>
      </c>
      <c r="R120" s="7">
        <v>10</v>
      </c>
      <c r="S120" s="9"/>
      <c r="T120" s="101" t="s">
        <v>1102</v>
      </c>
    </row>
    <row r="121" spans="1:20" ht="14.25" customHeight="1" x14ac:dyDescent="0.25">
      <c r="A121" s="111" t="s">
        <v>398</v>
      </c>
      <c r="B121" s="7">
        <v>2022</v>
      </c>
      <c r="C121" s="21" t="s">
        <v>600</v>
      </c>
      <c r="D121" s="117" t="s">
        <v>134</v>
      </c>
      <c r="E121" s="41" t="s">
        <v>135</v>
      </c>
      <c r="F121" s="27" t="s">
        <v>20</v>
      </c>
      <c r="G121" s="41" t="s">
        <v>783</v>
      </c>
      <c r="H121" s="118" t="s">
        <v>882</v>
      </c>
      <c r="I121" s="119">
        <v>1007699107</v>
      </c>
      <c r="J121" s="41" t="s">
        <v>950</v>
      </c>
      <c r="K121" s="37">
        <v>18170000</v>
      </c>
      <c r="L121" s="45"/>
      <c r="M121" s="45"/>
      <c r="N121" s="6" t="s">
        <v>20</v>
      </c>
      <c r="O121" s="3">
        <v>0</v>
      </c>
      <c r="P121" s="108">
        <v>44587</v>
      </c>
      <c r="Q121" s="108">
        <v>44890</v>
      </c>
      <c r="R121" s="7">
        <v>10</v>
      </c>
      <c r="S121" s="9"/>
      <c r="T121" s="102" t="s">
        <v>1230</v>
      </c>
    </row>
    <row r="122" spans="1:20" ht="14.25" customHeight="1" x14ac:dyDescent="0.25">
      <c r="A122" s="111" t="s">
        <v>399</v>
      </c>
      <c r="B122" s="7">
        <v>2022</v>
      </c>
      <c r="C122" s="21" t="s">
        <v>601</v>
      </c>
      <c r="D122" s="117" t="s">
        <v>116</v>
      </c>
      <c r="E122" s="41" t="s">
        <v>135</v>
      </c>
      <c r="F122" s="27" t="s">
        <v>20</v>
      </c>
      <c r="G122" s="41" t="s">
        <v>789</v>
      </c>
      <c r="H122" s="118" t="s">
        <v>867</v>
      </c>
      <c r="I122" s="119">
        <v>52429376</v>
      </c>
      <c r="J122" s="41" t="s">
        <v>951</v>
      </c>
      <c r="K122" s="37">
        <v>78000000</v>
      </c>
      <c r="L122" s="45"/>
      <c r="M122" s="45"/>
      <c r="N122" s="6" t="s">
        <v>20</v>
      </c>
      <c r="O122" s="3">
        <v>0</v>
      </c>
      <c r="P122" s="108">
        <v>44593</v>
      </c>
      <c r="Q122" s="108">
        <v>44895</v>
      </c>
      <c r="R122" s="7">
        <v>10</v>
      </c>
      <c r="S122" s="9"/>
      <c r="T122" s="101" t="s">
        <v>1103</v>
      </c>
    </row>
    <row r="123" spans="1:20" ht="14.25" customHeight="1" x14ac:dyDescent="0.25">
      <c r="A123" s="112" t="s">
        <v>400</v>
      </c>
      <c r="B123" s="7">
        <v>2022</v>
      </c>
      <c r="C123" s="21" t="s">
        <v>602</v>
      </c>
      <c r="D123" s="117" t="s">
        <v>134</v>
      </c>
      <c r="E123" s="42" t="s">
        <v>135</v>
      </c>
      <c r="F123" s="27" t="s">
        <v>20</v>
      </c>
      <c r="G123" s="42" t="s">
        <v>790</v>
      </c>
      <c r="H123" s="128" t="s">
        <v>875</v>
      </c>
      <c r="I123" s="42">
        <v>79884107</v>
      </c>
      <c r="J123" s="42" t="s">
        <v>952</v>
      </c>
      <c r="K123" s="37">
        <v>22710000</v>
      </c>
      <c r="L123" s="45"/>
      <c r="M123" s="45"/>
      <c r="N123" s="6" t="s">
        <v>20</v>
      </c>
      <c r="O123" s="3">
        <v>0</v>
      </c>
      <c r="P123" s="130">
        <v>44586</v>
      </c>
      <c r="Q123" s="130">
        <v>44889</v>
      </c>
      <c r="R123" s="21">
        <v>10</v>
      </c>
      <c r="S123" s="9"/>
      <c r="T123" s="120" t="s">
        <v>1104</v>
      </c>
    </row>
    <row r="124" spans="1:20" ht="14.25" customHeight="1" x14ac:dyDescent="0.25">
      <c r="A124" s="111" t="s">
        <v>401</v>
      </c>
      <c r="B124" s="7">
        <v>2022</v>
      </c>
      <c r="C124" s="21" t="s">
        <v>603</v>
      </c>
      <c r="D124" s="117" t="s">
        <v>134</v>
      </c>
      <c r="E124" s="41" t="s">
        <v>135</v>
      </c>
      <c r="F124" s="27" t="s">
        <v>20</v>
      </c>
      <c r="G124" s="41" t="s">
        <v>791</v>
      </c>
      <c r="H124" s="118" t="s">
        <v>877</v>
      </c>
      <c r="I124" s="41">
        <v>1018510979</v>
      </c>
      <c r="J124" s="41" t="s">
        <v>953</v>
      </c>
      <c r="K124" s="37">
        <v>18170000</v>
      </c>
      <c r="L124" s="45"/>
      <c r="M124" s="45"/>
      <c r="N124" s="6" t="s">
        <v>20</v>
      </c>
      <c r="O124" s="3">
        <v>0</v>
      </c>
      <c r="P124" s="108">
        <v>44579</v>
      </c>
      <c r="Q124" s="108">
        <v>44882</v>
      </c>
      <c r="R124" s="7">
        <v>10</v>
      </c>
      <c r="S124" s="9"/>
      <c r="T124" s="102" t="s">
        <v>1231</v>
      </c>
    </row>
    <row r="125" spans="1:20" ht="14.25" customHeight="1" x14ac:dyDescent="0.25">
      <c r="A125" s="111" t="s">
        <v>402</v>
      </c>
      <c r="B125" s="7">
        <v>2022</v>
      </c>
      <c r="C125" s="21" t="s">
        <v>604</v>
      </c>
      <c r="D125" s="117" t="s">
        <v>116</v>
      </c>
      <c r="E125" s="41" t="s">
        <v>135</v>
      </c>
      <c r="F125" s="27" t="s">
        <v>20</v>
      </c>
      <c r="G125" s="41" t="s">
        <v>792</v>
      </c>
      <c r="H125" s="118" t="s">
        <v>867</v>
      </c>
      <c r="I125" s="41">
        <v>1000269976</v>
      </c>
      <c r="J125" s="41" t="s">
        <v>954</v>
      </c>
      <c r="K125" s="37">
        <v>65000000</v>
      </c>
      <c r="L125" s="45"/>
      <c r="M125" s="45"/>
      <c r="N125" s="6" t="s">
        <v>20</v>
      </c>
      <c r="O125" s="3">
        <v>0</v>
      </c>
      <c r="P125" s="108">
        <v>44579</v>
      </c>
      <c r="Q125" s="108">
        <v>44882</v>
      </c>
      <c r="R125" s="7">
        <v>10</v>
      </c>
      <c r="S125" s="9"/>
      <c r="T125" s="101" t="s">
        <v>1105</v>
      </c>
    </row>
    <row r="126" spans="1:20" ht="14.25" customHeight="1" x14ac:dyDescent="0.25">
      <c r="A126" s="111" t="s">
        <v>403</v>
      </c>
      <c r="B126" s="7">
        <v>2022</v>
      </c>
      <c r="C126" s="21" t="s">
        <v>605</v>
      </c>
      <c r="D126" s="117" t="s">
        <v>134</v>
      </c>
      <c r="E126" s="41" t="s">
        <v>135</v>
      </c>
      <c r="F126" s="27" t="s">
        <v>20</v>
      </c>
      <c r="G126" s="41" t="s">
        <v>791</v>
      </c>
      <c r="H126" s="118" t="s">
        <v>877</v>
      </c>
      <c r="I126" s="41">
        <v>80051381</v>
      </c>
      <c r="J126" s="41" t="s">
        <v>183</v>
      </c>
      <c r="K126" s="37">
        <v>18170000</v>
      </c>
      <c r="L126" s="45"/>
      <c r="M126" s="45"/>
      <c r="N126" s="6" t="s">
        <v>20</v>
      </c>
      <c r="O126" s="3">
        <v>0</v>
      </c>
      <c r="P126" s="108">
        <v>44581</v>
      </c>
      <c r="Q126" s="108">
        <v>44884</v>
      </c>
      <c r="R126" s="7">
        <v>10</v>
      </c>
      <c r="S126" s="9"/>
      <c r="T126" s="101" t="s">
        <v>1106</v>
      </c>
    </row>
    <row r="127" spans="1:20" ht="14.25" customHeight="1" x14ac:dyDescent="0.25">
      <c r="A127" s="111" t="s">
        <v>404</v>
      </c>
      <c r="B127" s="7">
        <v>2022</v>
      </c>
      <c r="C127" s="21" t="s">
        <v>606</v>
      </c>
      <c r="D127" s="117" t="s">
        <v>134</v>
      </c>
      <c r="E127" s="41" t="s">
        <v>135</v>
      </c>
      <c r="F127" s="27" t="s">
        <v>20</v>
      </c>
      <c r="G127" s="41" t="s">
        <v>791</v>
      </c>
      <c r="H127" s="118" t="s">
        <v>877</v>
      </c>
      <c r="I127" s="41">
        <v>79326352</v>
      </c>
      <c r="J127" s="41" t="s">
        <v>184</v>
      </c>
      <c r="K127" s="37">
        <v>18170000</v>
      </c>
      <c r="L127" s="45"/>
      <c r="M127" s="45"/>
      <c r="N127" s="6" t="s">
        <v>20</v>
      </c>
      <c r="O127" s="3">
        <v>0</v>
      </c>
      <c r="P127" s="108">
        <v>44580</v>
      </c>
      <c r="Q127" s="108">
        <v>44883</v>
      </c>
      <c r="R127" s="7">
        <v>10</v>
      </c>
      <c r="S127" s="9"/>
      <c r="T127" s="101" t="s">
        <v>1107</v>
      </c>
    </row>
    <row r="128" spans="1:20" ht="14.25" customHeight="1" x14ac:dyDescent="0.25">
      <c r="A128" s="111" t="s">
        <v>405</v>
      </c>
      <c r="B128" s="7">
        <v>2022</v>
      </c>
      <c r="C128" s="21" t="s">
        <v>607</v>
      </c>
      <c r="D128" s="117" t="s">
        <v>134</v>
      </c>
      <c r="E128" s="41" t="s">
        <v>135</v>
      </c>
      <c r="F128" s="27" t="s">
        <v>20</v>
      </c>
      <c r="G128" s="41" t="s">
        <v>791</v>
      </c>
      <c r="H128" s="118" t="s">
        <v>877</v>
      </c>
      <c r="I128" s="41">
        <v>79722413</v>
      </c>
      <c r="J128" s="41" t="s">
        <v>185</v>
      </c>
      <c r="K128" s="37">
        <v>18170000</v>
      </c>
      <c r="L128" s="45"/>
      <c r="M128" s="45"/>
      <c r="N128" s="6" t="s">
        <v>20</v>
      </c>
      <c r="O128" s="3">
        <v>0</v>
      </c>
      <c r="P128" s="108">
        <v>44580</v>
      </c>
      <c r="Q128" s="108">
        <v>44883</v>
      </c>
      <c r="R128" s="7">
        <v>10</v>
      </c>
      <c r="S128" s="9"/>
      <c r="T128" s="101" t="s">
        <v>1108</v>
      </c>
    </row>
    <row r="129" spans="1:20" ht="14.25" customHeight="1" x14ac:dyDescent="0.25">
      <c r="A129" s="111" t="s">
        <v>406</v>
      </c>
      <c r="B129" s="7">
        <v>2022</v>
      </c>
      <c r="C129" s="21" t="s">
        <v>608</v>
      </c>
      <c r="D129" s="117" t="s">
        <v>134</v>
      </c>
      <c r="E129" s="41" t="s">
        <v>135</v>
      </c>
      <c r="F129" s="27" t="s">
        <v>20</v>
      </c>
      <c r="G129" s="41" t="s">
        <v>791</v>
      </c>
      <c r="H129" s="118" t="s">
        <v>877</v>
      </c>
      <c r="I129" s="41">
        <v>80171855</v>
      </c>
      <c r="J129" s="41" t="s">
        <v>188</v>
      </c>
      <c r="K129" s="37">
        <v>18170000</v>
      </c>
      <c r="L129" s="45"/>
      <c r="M129" s="45"/>
      <c r="N129" s="6" t="s">
        <v>20</v>
      </c>
      <c r="O129" s="3">
        <v>0</v>
      </c>
      <c r="P129" s="108">
        <v>44580</v>
      </c>
      <c r="Q129" s="108">
        <v>44884</v>
      </c>
      <c r="R129" s="7">
        <v>10</v>
      </c>
      <c r="S129" s="9"/>
      <c r="T129" s="101" t="s">
        <v>1109</v>
      </c>
    </row>
    <row r="130" spans="1:20" ht="14.25" customHeight="1" x14ac:dyDescent="0.25">
      <c r="A130" s="111" t="s">
        <v>407</v>
      </c>
      <c r="B130" s="7">
        <v>2022</v>
      </c>
      <c r="C130" s="21" t="s">
        <v>609</v>
      </c>
      <c r="D130" s="117" t="s">
        <v>134</v>
      </c>
      <c r="E130" s="41" t="s">
        <v>135</v>
      </c>
      <c r="F130" s="27" t="s">
        <v>20</v>
      </c>
      <c r="G130" s="41" t="s">
        <v>791</v>
      </c>
      <c r="H130" s="118" t="s">
        <v>877</v>
      </c>
      <c r="I130" s="41">
        <v>1015407651</v>
      </c>
      <c r="J130" s="41" t="s">
        <v>189</v>
      </c>
      <c r="K130" s="37">
        <v>18170000</v>
      </c>
      <c r="L130" s="45"/>
      <c r="M130" s="45"/>
      <c r="N130" s="6" t="s">
        <v>20</v>
      </c>
      <c r="O130" s="3">
        <v>0</v>
      </c>
      <c r="P130" s="108">
        <v>44582</v>
      </c>
      <c r="Q130" s="108">
        <v>44885</v>
      </c>
      <c r="R130" s="7">
        <v>10</v>
      </c>
      <c r="S130" s="9"/>
      <c r="T130" s="101" t="s">
        <v>1110</v>
      </c>
    </row>
    <row r="131" spans="1:20" ht="14.25" customHeight="1" x14ac:dyDescent="0.25">
      <c r="A131" s="111" t="s">
        <v>408</v>
      </c>
      <c r="B131" s="7">
        <v>2022</v>
      </c>
      <c r="C131" s="21" t="s">
        <v>610</v>
      </c>
      <c r="D131" s="117" t="s">
        <v>134</v>
      </c>
      <c r="E131" s="41" t="s">
        <v>135</v>
      </c>
      <c r="F131" s="27" t="s">
        <v>20</v>
      </c>
      <c r="G131" s="41" t="s">
        <v>791</v>
      </c>
      <c r="H131" s="118" t="s">
        <v>877</v>
      </c>
      <c r="I131" s="41">
        <v>52536170</v>
      </c>
      <c r="J131" s="41" t="s">
        <v>191</v>
      </c>
      <c r="K131" s="37">
        <v>18170000</v>
      </c>
      <c r="L131" s="45"/>
      <c r="M131" s="45"/>
      <c r="N131" s="6" t="s">
        <v>20</v>
      </c>
      <c r="O131" s="3">
        <v>0</v>
      </c>
      <c r="P131" s="108">
        <v>44582</v>
      </c>
      <c r="Q131" s="108">
        <v>44885</v>
      </c>
      <c r="R131" s="7">
        <v>10</v>
      </c>
      <c r="S131" s="9"/>
      <c r="T131" s="101" t="s">
        <v>1111</v>
      </c>
    </row>
    <row r="132" spans="1:20" ht="14.25" customHeight="1" x14ac:dyDescent="0.25">
      <c r="A132" s="111" t="s">
        <v>409</v>
      </c>
      <c r="B132" s="7">
        <v>2022</v>
      </c>
      <c r="C132" s="21" t="s">
        <v>611</v>
      </c>
      <c r="D132" s="117" t="s">
        <v>134</v>
      </c>
      <c r="E132" s="41" t="s">
        <v>135</v>
      </c>
      <c r="F132" s="27" t="s">
        <v>20</v>
      </c>
      <c r="G132" s="41" t="s">
        <v>791</v>
      </c>
      <c r="H132" s="118" t="s">
        <v>877</v>
      </c>
      <c r="I132" s="41">
        <v>39618869</v>
      </c>
      <c r="J132" s="41" t="s">
        <v>203</v>
      </c>
      <c r="K132" s="37">
        <v>18170000</v>
      </c>
      <c r="L132" s="45"/>
      <c r="M132" s="45"/>
      <c r="N132" s="6" t="s">
        <v>20</v>
      </c>
      <c r="O132" s="3">
        <v>0</v>
      </c>
      <c r="P132" s="108">
        <v>44582</v>
      </c>
      <c r="Q132" s="108">
        <v>44885</v>
      </c>
      <c r="R132" s="7">
        <v>10</v>
      </c>
      <c r="S132" s="9"/>
      <c r="T132" s="101" t="s">
        <v>1112</v>
      </c>
    </row>
    <row r="133" spans="1:20" ht="14.25" customHeight="1" x14ac:dyDescent="0.25">
      <c r="A133" s="111" t="s">
        <v>410</v>
      </c>
      <c r="B133" s="7">
        <v>2022</v>
      </c>
      <c r="C133" s="21" t="s">
        <v>612</v>
      </c>
      <c r="D133" s="117" t="s">
        <v>134</v>
      </c>
      <c r="E133" s="41" t="s">
        <v>135</v>
      </c>
      <c r="F133" s="27" t="s">
        <v>20</v>
      </c>
      <c r="G133" s="41" t="s">
        <v>772</v>
      </c>
      <c r="H133" s="118" t="s">
        <v>884</v>
      </c>
      <c r="I133" s="41">
        <v>1018445475</v>
      </c>
      <c r="J133" s="41" t="s">
        <v>955</v>
      </c>
      <c r="K133" s="37">
        <v>22710000</v>
      </c>
      <c r="L133" s="45"/>
      <c r="M133" s="45"/>
      <c r="N133" s="6" t="s">
        <v>20</v>
      </c>
      <c r="O133" s="3">
        <v>0</v>
      </c>
      <c r="P133" s="108">
        <v>44581</v>
      </c>
      <c r="Q133" s="108">
        <v>44884</v>
      </c>
      <c r="R133" s="7">
        <v>10</v>
      </c>
      <c r="S133" s="9"/>
      <c r="T133" s="101" t="s">
        <v>1113</v>
      </c>
    </row>
    <row r="134" spans="1:20" ht="14.25" customHeight="1" x14ac:dyDescent="0.25">
      <c r="A134" s="111" t="s">
        <v>411</v>
      </c>
      <c r="B134" s="7">
        <v>2022</v>
      </c>
      <c r="C134" s="21" t="s">
        <v>613</v>
      </c>
      <c r="D134" s="117" t="s">
        <v>134</v>
      </c>
      <c r="E134" s="41" t="s">
        <v>135</v>
      </c>
      <c r="F134" s="27" t="s">
        <v>20</v>
      </c>
      <c r="G134" s="41" t="s">
        <v>793</v>
      </c>
      <c r="H134" s="118" t="s">
        <v>868</v>
      </c>
      <c r="I134" s="41">
        <v>19346335</v>
      </c>
      <c r="J134" s="41" t="s">
        <v>956</v>
      </c>
      <c r="K134" s="37">
        <v>22710000</v>
      </c>
      <c r="L134" s="45"/>
      <c r="M134" s="45"/>
      <c r="N134" s="6" t="s">
        <v>20</v>
      </c>
      <c r="O134" s="3">
        <v>0</v>
      </c>
      <c r="P134" s="108">
        <v>44581</v>
      </c>
      <c r="Q134" s="108">
        <v>44884</v>
      </c>
      <c r="R134" s="7">
        <v>10</v>
      </c>
      <c r="S134" s="9"/>
      <c r="T134" s="101" t="s">
        <v>1114</v>
      </c>
    </row>
    <row r="135" spans="1:20" ht="14.25" customHeight="1" x14ac:dyDescent="0.25">
      <c r="A135" s="111" t="s">
        <v>412</v>
      </c>
      <c r="B135" s="7">
        <v>2022</v>
      </c>
      <c r="C135" s="21" t="s">
        <v>614</v>
      </c>
      <c r="D135" s="117" t="s">
        <v>116</v>
      </c>
      <c r="E135" s="41" t="s">
        <v>135</v>
      </c>
      <c r="F135" s="27" t="s">
        <v>20</v>
      </c>
      <c r="G135" s="41" t="s">
        <v>774</v>
      </c>
      <c r="H135" s="118" t="s">
        <v>868</v>
      </c>
      <c r="I135" s="41">
        <v>79041777</v>
      </c>
      <c r="J135" s="41" t="s">
        <v>957</v>
      </c>
      <c r="K135" s="37">
        <v>52000000</v>
      </c>
      <c r="L135" s="45"/>
      <c r="M135" s="45"/>
      <c r="N135" s="6" t="s">
        <v>20</v>
      </c>
      <c r="O135" s="3">
        <v>0</v>
      </c>
      <c r="P135" s="108">
        <v>44588</v>
      </c>
      <c r="Q135" s="108">
        <v>44891</v>
      </c>
      <c r="R135" s="7">
        <v>10</v>
      </c>
      <c r="S135" s="9"/>
      <c r="T135" s="101" t="s">
        <v>1115</v>
      </c>
    </row>
    <row r="136" spans="1:20" ht="14.25" customHeight="1" x14ac:dyDescent="0.25">
      <c r="A136" s="111" t="s">
        <v>413</v>
      </c>
      <c r="B136" s="7">
        <v>2022</v>
      </c>
      <c r="C136" s="21" t="s">
        <v>615</v>
      </c>
      <c r="D136" s="117" t="s">
        <v>116</v>
      </c>
      <c r="E136" s="41" t="s">
        <v>135</v>
      </c>
      <c r="F136" s="27" t="s">
        <v>20</v>
      </c>
      <c r="G136" s="41" t="s">
        <v>794</v>
      </c>
      <c r="H136" s="118" t="s">
        <v>885</v>
      </c>
      <c r="I136" s="119">
        <v>1088007967</v>
      </c>
      <c r="J136" s="41" t="s">
        <v>35</v>
      </c>
      <c r="K136" s="37">
        <v>45700000</v>
      </c>
      <c r="L136" s="45"/>
      <c r="M136" s="45"/>
      <c r="N136" s="6" t="s">
        <v>20</v>
      </c>
      <c r="O136" s="3">
        <v>0</v>
      </c>
      <c r="P136" s="108">
        <v>44580</v>
      </c>
      <c r="Q136" s="108">
        <v>44883</v>
      </c>
      <c r="R136" s="7">
        <v>10</v>
      </c>
      <c r="S136" s="9"/>
      <c r="T136" s="101" t="s">
        <v>1116</v>
      </c>
    </row>
    <row r="137" spans="1:20" ht="14.25" customHeight="1" x14ac:dyDescent="0.25">
      <c r="A137" s="112" t="s">
        <v>414</v>
      </c>
      <c r="B137" s="7">
        <v>2022</v>
      </c>
      <c r="C137" s="21" t="s">
        <v>616</v>
      </c>
      <c r="D137" s="127" t="s">
        <v>134</v>
      </c>
      <c r="E137" s="42" t="s">
        <v>135</v>
      </c>
      <c r="F137" s="27" t="s">
        <v>20</v>
      </c>
      <c r="G137" s="42" t="s">
        <v>795</v>
      </c>
      <c r="H137" s="128" t="s">
        <v>867</v>
      </c>
      <c r="I137" s="129">
        <v>79796296</v>
      </c>
      <c r="J137" s="42" t="s">
        <v>958</v>
      </c>
      <c r="K137" s="37">
        <v>22710000</v>
      </c>
      <c r="L137" s="45"/>
      <c r="M137" s="45"/>
      <c r="N137" s="6" t="s">
        <v>20</v>
      </c>
      <c r="O137" s="3">
        <v>0</v>
      </c>
      <c r="P137" s="130">
        <v>44585</v>
      </c>
      <c r="Q137" s="130">
        <v>44888</v>
      </c>
      <c r="R137" s="21">
        <v>10</v>
      </c>
      <c r="S137" s="9"/>
      <c r="T137" s="120" t="s">
        <v>1117</v>
      </c>
    </row>
    <row r="138" spans="1:20" ht="14.25" customHeight="1" x14ac:dyDescent="0.25">
      <c r="A138" s="111" t="s">
        <v>415</v>
      </c>
      <c r="B138" s="7">
        <v>2022</v>
      </c>
      <c r="C138" s="21" t="s">
        <v>617</v>
      </c>
      <c r="D138" s="117" t="s">
        <v>116</v>
      </c>
      <c r="E138" s="41" t="s">
        <v>135</v>
      </c>
      <c r="F138" s="27" t="s">
        <v>20</v>
      </c>
      <c r="G138" s="41" t="s">
        <v>796</v>
      </c>
      <c r="H138" s="118" t="s">
        <v>867</v>
      </c>
      <c r="I138" s="41">
        <v>52860493</v>
      </c>
      <c r="J138" s="41" t="s">
        <v>959</v>
      </c>
      <c r="K138" s="37">
        <v>61770000</v>
      </c>
      <c r="L138" s="45"/>
      <c r="M138" s="45"/>
      <c r="N138" s="6" t="s">
        <v>20</v>
      </c>
      <c r="O138" s="3">
        <v>0</v>
      </c>
      <c r="P138" s="108">
        <v>44581</v>
      </c>
      <c r="Q138" s="108">
        <v>44884</v>
      </c>
      <c r="R138" s="7">
        <v>10</v>
      </c>
      <c r="S138" s="9"/>
      <c r="T138" s="101" t="s">
        <v>1118</v>
      </c>
    </row>
    <row r="139" spans="1:20" ht="14.25" customHeight="1" x14ac:dyDescent="0.25">
      <c r="A139" s="111" t="s">
        <v>416</v>
      </c>
      <c r="B139" s="7">
        <v>2022</v>
      </c>
      <c r="C139" s="21" t="s">
        <v>618</v>
      </c>
      <c r="D139" s="117" t="s">
        <v>116</v>
      </c>
      <c r="E139" s="41" t="s">
        <v>135</v>
      </c>
      <c r="F139" s="27" t="s">
        <v>20</v>
      </c>
      <c r="G139" s="41" t="s">
        <v>797</v>
      </c>
      <c r="H139" s="118" t="s">
        <v>868</v>
      </c>
      <c r="I139" s="119">
        <v>51970113</v>
      </c>
      <c r="J139" s="41" t="s">
        <v>960</v>
      </c>
      <c r="K139" s="37">
        <v>49900000</v>
      </c>
      <c r="L139" s="45"/>
      <c r="M139" s="45"/>
      <c r="N139" s="6" t="s">
        <v>20</v>
      </c>
      <c r="O139" s="3">
        <v>0</v>
      </c>
      <c r="P139" s="108">
        <v>44582</v>
      </c>
      <c r="Q139" s="108">
        <v>44885</v>
      </c>
      <c r="R139" s="7">
        <v>10</v>
      </c>
      <c r="S139" s="9"/>
      <c r="T139" s="101" t="s">
        <v>1119</v>
      </c>
    </row>
    <row r="140" spans="1:20" ht="14.25" customHeight="1" x14ac:dyDescent="0.25">
      <c r="A140" s="111" t="s">
        <v>417</v>
      </c>
      <c r="B140" s="7">
        <v>2022</v>
      </c>
      <c r="C140" s="21" t="s">
        <v>619</v>
      </c>
      <c r="D140" s="117" t="s">
        <v>134</v>
      </c>
      <c r="E140" s="41" t="s">
        <v>135</v>
      </c>
      <c r="F140" s="27" t="s">
        <v>20</v>
      </c>
      <c r="G140" s="41" t="s">
        <v>798</v>
      </c>
      <c r="H140" s="118" t="s">
        <v>868</v>
      </c>
      <c r="I140" s="119">
        <v>1030648943</v>
      </c>
      <c r="J140" s="41" t="s">
        <v>102</v>
      </c>
      <c r="K140" s="37">
        <v>30880000</v>
      </c>
      <c r="L140" s="45"/>
      <c r="M140" s="45"/>
      <c r="N140" s="6" t="s">
        <v>20</v>
      </c>
      <c r="O140" s="3">
        <v>0</v>
      </c>
      <c r="P140" s="108">
        <v>44581</v>
      </c>
      <c r="Q140" s="108">
        <v>44884</v>
      </c>
      <c r="R140" s="7">
        <v>10</v>
      </c>
      <c r="S140" s="9"/>
      <c r="T140" s="101" t="s">
        <v>1120</v>
      </c>
    </row>
    <row r="141" spans="1:20" ht="14.25" customHeight="1" x14ac:dyDescent="0.25">
      <c r="A141" s="111" t="s">
        <v>418</v>
      </c>
      <c r="B141" s="7">
        <v>2022</v>
      </c>
      <c r="C141" s="21" t="s">
        <v>620</v>
      </c>
      <c r="D141" s="117" t="s">
        <v>134</v>
      </c>
      <c r="E141" s="41" t="s">
        <v>135</v>
      </c>
      <c r="F141" s="27" t="s">
        <v>20</v>
      </c>
      <c r="G141" s="41" t="s">
        <v>799</v>
      </c>
      <c r="H141" s="118" t="s">
        <v>886</v>
      </c>
      <c r="I141" s="119">
        <v>41958344</v>
      </c>
      <c r="J141" s="137" t="s">
        <v>961</v>
      </c>
      <c r="K141" s="37">
        <v>22710000</v>
      </c>
      <c r="L141" s="45"/>
      <c r="M141" s="45"/>
      <c r="N141" s="6" t="s">
        <v>20</v>
      </c>
      <c r="O141" s="3">
        <v>0</v>
      </c>
      <c r="P141" s="108">
        <v>44582</v>
      </c>
      <c r="Q141" s="108" t="s">
        <v>1033</v>
      </c>
      <c r="R141" s="7">
        <v>10</v>
      </c>
      <c r="S141" s="9"/>
      <c r="T141" s="101" t="s">
        <v>1121</v>
      </c>
    </row>
    <row r="142" spans="1:20" ht="14.25" customHeight="1" x14ac:dyDescent="0.25">
      <c r="A142" s="111" t="s">
        <v>419</v>
      </c>
      <c r="B142" s="7">
        <v>2022</v>
      </c>
      <c r="C142" s="21" t="s">
        <v>621</v>
      </c>
      <c r="D142" s="117" t="s">
        <v>134</v>
      </c>
      <c r="E142" s="41" t="s">
        <v>135</v>
      </c>
      <c r="F142" s="27" t="s">
        <v>20</v>
      </c>
      <c r="G142" s="41" t="s">
        <v>783</v>
      </c>
      <c r="H142" s="118" t="s">
        <v>887</v>
      </c>
      <c r="I142" s="41">
        <v>1010026196</v>
      </c>
      <c r="J142" s="41" t="s">
        <v>962</v>
      </c>
      <c r="K142" s="37">
        <v>18170000</v>
      </c>
      <c r="L142" s="45"/>
      <c r="M142" s="45"/>
      <c r="N142" s="6" t="s">
        <v>20</v>
      </c>
      <c r="O142" s="3">
        <v>0</v>
      </c>
      <c r="P142" s="108">
        <v>44581</v>
      </c>
      <c r="Q142" s="108">
        <v>44884</v>
      </c>
      <c r="R142" s="7">
        <v>10</v>
      </c>
      <c r="S142" s="9"/>
      <c r="T142" s="101" t="s">
        <v>1122</v>
      </c>
    </row>
    <row r="143" spans="1:20" ht="14.25" customHeight="1" x14ac:dyDescent="0.25">
      <c r="A143" s="111" t="s">
        <v>420</v>
      </c>
      <c r="B143" s="7">
        <v>2022</v>
      </c>
      <c r="C143" s="21" t="s">
        <v>622</v>
      </c>
      <c r="D143" s="117" t="s">
        <v>116</v>
      </c>
      <c r="E143" s="41" t="s">
        <v>135</v>
      </c>
      <c r="F143" s="27" t="s">
        <v>20</v>
      </c>
      <c r="G143" s="41" t="s">
        <v>800</v>
      </c>
      <c r="H143" s="118" t="s">
        <v>888</v>
      </c>
      <c r="I143" s="119">
        <v>1030633303</v>
      </c>
      <c r="J143" s="41" t="s">
        <v>88</v>
      </c>
      <c r="K143" s="37">
        <v>52000000</v>
      </c>
      <c r="L143" s="45"/>
      <c r="M143" s="45"/>
      <c r="N143" s="6" t="s">
        <v>20</v>
      </c>
      <c r="O143" s="3">
        <v>0</v>
      </c>
      <c r="P143" s="108">
        <v>44581</v>
      </c>
      <c r="Q143" s="108">
        <v>44884</v>
      </c>
      <c r="R143" s="7">
        <v>10</v>
      </c>
      <c r="S143" s="9"/>
      <c r="T143" s="101" t="s">
        <v>1123</v>
      </c>
    </row>
    <row r="144" spans="1:20" ht="14.25" customHeight="1" x14ac:dyDescent="0.25">
      <c r="A144" s="111" t="s">
        <v>421</v>
      </c>
      <c r="B144" s="7">
        <v>2022</v>
      </c>
      <c r="C144" s="21" t="s">
        <v>623</v>
      </c>
      <c r="D144" s="117" t="s">
        <v>134</v>
      </c>
      <c r="E144" s="41" t="s">
        <v>135</v>
      </c>
      <c r="F144" s="27" t="s">
        <v>20</v>
      </c>
      <c r="G144" s="41" t="s">
        <v>801</v>
      </c>
      <c r="H144" s="118" t="s">
        <v>889</v>
      </c>
      <c r="I144" s="119">
        <v>79502886</v>
      </c>
      <c r="J144" s="41" t="s">
        <v>963</v>
      </c>
      <c r="K144" s="37">
        <v>30880000</v>
      </c>
      <c r="L144" s="45"/>
      <c r="M144" s="45"/>
      <c r="N144" s="6" t="s">
        <v>20</v>
      </c>
      <c r="O144" s="3">
        <v>0</v>
      </c>
      <c r="P144" s="108">
        <v>44596</v>
      </c>
      <c r="Q144" s="108">
        <v>44898</v>
      </c>
      <c r="R144" s="7">
        <v>10</v>
      </c>
      <c r="S144" s="9"/>
      <c r="T144" s="101" t="s">
        <v>1124</v>
      </c>
    </row>
    <row r="145" spans="1:20" ht="14.25" customHeight="1" x14ac:dyDescent="0.25">
      <c r="A145" s="111" t="s">
        <v>422</v>
      </c>
      <c r="B145" s="7">
        <v>2022</v>
      </c>
      <c r="C145" s="21" t="s">
        <v>624</v>
      </c>
      <c r="D145" s="117" t="s">
        <v>116</v>
      </c>
      <c r="E145" s="41" t="s">
        <v>135</v>
      </c>
      <c r="F145" s="27" t="s">
        <v>20</v>
      </c>
      <c r="G145" s="41" t="s">
        <v>802</v>
      </c>
      <c r="H145" s="118" t="s">
        <v>867</v>
      </c>
      <c r="I145" s="119">
        <v>1018489170</v>
      </c>
      <c r="J145" s="41" t="s">
        <v>79</v>
      </c>
      <c r="K145" s="37">
        <v>51720000</v>
      </c>
      <c r="L145" s="45"/>
      <c r="M145" s="45"/>
      <c r="N145" s="6" t="s">
        <v>20</v>
      </c>
      <c r="O145" s="3">
        <v>0</v>
      </c>
      <c r="P145" s="108">
        <v>44589</v>
      </c>
      <c r="Q145" s="108">
        <v>44892</v>
      </c>
      <c r="R145" s="7">
        <v>10</v>
      </c>
      <c r="S145" s="9"/>
      <c r="T145" s="101" t="s">
        <v>1125</v>
      </c>
    </row>
    <row r="146" spans="1:20" ht="14.25" customHeight="1" x14ac:dyDescent="0.25">
      <c r="A146" s="111" t="s">
        <v>423</v>
      </c>
      <c r="B146" s="7">
        <v>2022</v>
      </c>
      <c r="C146" s="21" t="s">
        <v>625</v>
      </c>
      <c r="D146" s="117" t="s">
        <v>134</v>
      </c>
      <c r="E146" s="41" t="s">
        <v>135</v>
      </c>
      <c r="F146" s="27" t="s">
        <v>20</v>
      </c>
      <c r="G146" s="41" t="s">
        <v>755</v>
      </c>
      <c r="H146" s="118" t="s">
        <v>873</v>
      </c>
      <c r="I146" s="119">
        <v>79577831</v>
      </c>
      <c r="J146" s="41" t="s">
        <v>81</v>
      </c>
      <c r="K146" s="37">
        <v>22710000</v>
      </c>
      <c r="L146" s="45"/>
      <c r="M146" s="45"/>
      <c r="N146" s="6" t="s">
        <v>20</v>
      </c>
      <c r="O146" s="3">
        <v>0</v>
      </c>
      <c r="P146" s="108">
        <v>44586</v>
      </c>
      <c r="Q146" s="108">
        <v>44889</v>
      </c>
      <c r="R146" s="7">
        <v>10</v>
      </c>
      <c r="S146" s="9"/>
      <c r="T146" s="101" t="s">
        <v>1126</v>
      </c>
    </row>
    <row r="147" spans="1:20" ht="14.25" customHeight="1" x14ac:dyDescent="0.25">
      <c r="A147" s="111" t="s">
        <v>424</v>
      </c>
      <c r="B147" s="7">
        <v>2022</v>
      </c>
      <c r="C147" s="21" t="s">
        <v>626</v>
      </c>
      <c r="D147" s="117" t="s">
        <v>134</v>
      </c>
      <c r="E147" s="41" t="s">
        <v>135</v>
      </c>
      <c r="F147" s="27" t="s">
        <v>20</v>
      </c>
      <c r="G147" s="41" t="s">
        <v>755</v>
      </c>
      <c r="H147" s="118" t="s">
        <v>873</v>
      </c>
      <c r="I147" s="119">
        <v>1023865895</v>
      </c>
      <c r="J147" s="43" t="s">
        <v>964</v>
      </c>
      <c r="K147" s="37">
        <v>22710000</v>
      </c>
      <c r="L147" s="45"/>
      <c r="M147" s="45"/>
      <c r="N147" s="6" t="s">
        <v>20</v>
      </c>
      <c r="O147" s="3">
        <v>0</v>
      </c>
      <c r="P147" s="108">
        <v>44585</v>
      </c>
      <c r="Q147" s="108">
        <v>44888</v>
      </c>
      <c r="R147" s="7">
        <v>10</v>
      </c>
      <c r="S147" s="9"/>
      <c r="T147" s="101" t="s">
        <v>1127</v>
      </c>
    </row>
    <row r="148" spans="1:20" ht="14.25" customHeight="1" x14ac:dyDescent="0.25">
      <c r="A148" s="111" t="s">
        <v>425</v>
      </c>
      <c r="B148" s="7">
        <v>2022</v>
      </c>
      <c r="C148" s="21" t="s">
        <v>627</v>
      </c>
      <c r="D148" s="117" t="s">
        <v>134</v>
      </c>
      <c r="E148" s="41" t="s">
        <v>135</v>
      </c>
      <c r="F148" s="27" t="s">
        <v>20</v>
      </c>
      <c r="G148" s="41" t="s">
        <v>787</v>
      </c>
      <c r="H148" s="118" t="s">
        <v>875</v>
      </c>
      <c r="I148" s="119">
        <v>1015422650</v>
      </c>
      <c r="J148" s="41" t="s">
        <v>965</v>
      </c>
      <c r="K148" s="37">
        <v>18170000</v>
      </c>
      <c r="L148" s="45"/>
      <c r="M148" s="45"/>
      <c r="N148" s="6" t="s">
        <v>20</v>
      </c>
      <c r="O148" s="3">
        <v>0</v>
      </c>
      <c r="P148" s="108">
        <v>44595</v>
      </c>
      <c r="Q148" s="108">
        <v>44897</v>
      </c>
      <c r="R148" s="7">
        <v>10</v>
      </c>
      <c r="S148" s="9"/>
      <c r="T148" s="101" t="s">
        <v>1128</v>
      </c>
    </row>
    <row r="149" spans="1:20" ht="14.25" customHeight="1" x14ac:dyDescent="0.25">
      <c r="A149" s="111" t="s">
        <v>426</v>
      </c>
      <c r="B149" s="7">
        <v>2022</v>
      </c>
      <c r="C149" s="21" t="s">
        <v>628</v>
      </c>
      <c r="D149" s="117" t="s">
        <v>116</v>
      </c>
      <c r="E149" s="41" t="s">
        <v>135</v>
      </c>
      <c r="F149" s="27" t="s">
        <v>20</v>
      </c>
      <c r="G149" s="41" t="s">
        <v>803</v>
      </c>
      <c r="H149" s="118" t="s">
        <v>877</v>
      </c>
      <c r="I149" s="119">
        <v>80894308</v>
      </c>
      <c r="J149" s="41" t="s">
        <v>966</v>
      </c>
      <c r="K149" s="37">
        <v>54050000</v>
      </c>
      <c r="L149" s="45"/>
      <c r="M149" s="45"/>
      <c r="N149" s="6" t="s">
        <v>20</v>
      </c>
      <c r="O149" s="3">
        <v>0</v>
      </c>
      <c r="P149" s="108">
        <v>44595</v>
      </c>
      <c r="Q149" s="108">
        <v>44867</v>
      </c>
      <c r="R149" s="7">
        <v>10</v>
      </c>
      <c r="S149" s="9"/>
      <c r="T149" s="101" t="s">
        <v>1129</v>
      </c>
    </row>
    <row r="150" spans="1:20" ht="14.25" customHeight="1" x14ac:dyDescent="0.25">
      <c r="A150" s="111" t="s">
        <v>427</v>
      </c>
      <c r="B150" s="7">
        <v>2022</v>
      </c>
      <c r="C150" s="21" t="s">
        <v>629</v>
      </c>
      <c r="D150" s="117" t="s">
        <v>116</v>
      </c>
      <c r="E150" s="41" t="s">
        <v>135</v>
      </c>
      <c r="F150" s="27" t="s">
        <v>20</v>
      </c>
      <c r="G150" s="41" t="s">
        <v>804</v>
      </c>
      <c r="H150" s="118" t="s">
        <v>890</v>
      </c>
      <c r="I150" s="119">
        <v>19297125</v>
      </c>
      <c r="J150" s="41" t="s">
        <v>95</v>
      </c>
      <c r="K150" s="37">
        <v>49870000</v>
      </c>
      <c r="L150" s="45"/>
      <c r="M150" s="45"/>
      <c r="N150" s="6" t="s">
        <v>20</v>
      </c>
      <c r="O150" s="3">
        <v>0</v>
      </c>
      <c r="P150" s="108">
        <v>44593</v>
      </c>
      <c r="Q150" s="108">
        <v>44895</v>
      </c>
      <c r="R150" s="7">
        <v>10</v>
      </c>
      <c r="S150" s="9"/>
      <c r="T150" s="101" t="s">
        <v>1130</v>
      </c>
    </row>
    <row r="151" spans="1:20" ht="14.25" customHeight="1" x14ac:dyDescent="0.25">
      <c r="A151" s="111" t="s">
        <v>428</v>
      </c>
      <c r="B151" s="7">
        <v>2022</v>
      </c>
      <c r="C151" s="21" t="s">
        <v>630</v>
      </c>
      <c r="D151" s="117" t="s">
        <v>116</v>
      </c>
      <c r="E151" s="41" t="s">
        <v>135</v>
      </c>
      <c r="F151" s="27" t="s">
        <v>20</v>
      </c>
      <c r="G151" s="41" t="s">
        <v>737</v>
      </c>
      <c r="H151" s="118" t="s">
        <v>867</v>
      </c>
      <c r="I151" s="41">
        <v>52434625</v>
      </c>
      <c r="J151" s="41" t="s">
        <v>967</v>
      </c>
      <c r="K151" s="37">
        <v>45700000</v>
      </c>
      <c r="L151" s="45"/>
      <c r="M151" s="45"/>
      <c r="N151" s="6" t="s">
        <v>20</v>
      </c>
      <c r="O151" s="3">
        <v>0</v>
      </c>
      <c r="P151" s="108">
        <v>44581</v>
      </c>
      <c r="Q151" s="108">
        <v>44884</v>
      </c>
      <c r="R151" s="7">
        <v>10</v>
      </c>
      <c r="S151" s="9"/>
      <c r="T151" s="101" t="s">
        <v>1131</v>
      </c>
    </row>
    <row r="152" spans="1:20" ht="14.25" customHeight="1" x14ac:dyDescent="0.25">
      <c r="A152" s="111" t="s">
        <v>429</v>
      </c>
      <c r="B152" s="7">
        <v>2022</v>
      </c>
      <c r="C152" s="21" t="s">
        <v>631</v>
      </c>
      <c r="D152" s="117" t="s">
        <v>134</v>
      </c>
      <c r="E152" s="41" t="s">
        <v>135</v>
      </c>
      <c r="F152" s="27" t="s">
        <v>20</v>
      </c>
      <c r="G152" s="41" t="s">
        <v>805</v>
      </c>
      <c r="H152" s="118" t="s">
        <v>882</v>
      </c>
      <c r="I152" s="119">
        <v>79453631</v>
      </c>
      <c r="J152" s="41" t="s">
        <v>105</v>
      </c>
      <c r="K152" s="37">
        <v>18170000</v>
      </c>
      <c r="L152" s="45"/>
      <c r="M152" s="45"/>
      <c r="N152" s="6" t="s">
        <v>20</v>
      </c>
      <c r="O152" s="3">
        <v>0</v>
      </c>
      <c r="P152" s="108">
        <v>44596</v>
      </c>
      <c r="Q152" s="108">
        <v>44898</v>
      </c>
      <c r="R152" s="7">
        <v>10</v>
      </c>
      <c r="S152" s="9"/>
      <c r="T152" s="101" t="s">
        <v>1132</v>
      </c>
    </row>
    <row r="153" spans="1:20" ht="14.25" customHeight="1" x14ac:dyDescent="0.25">
      <c r="A153" s="111" t="s">
        <v>430</v>
      </c>
      <c r="B153" s="7">
        <v>2022</v>
      </c>
      <c r="C153" s="21" t="s">
        <v>632</v>
      </c>
      <c r="D153" s="117" t="s">
        <v>134</v>
      </c>
      <c r="E153" s="41" t="s">
        <v>135</v>
      </c>
      <c r="F153" s="27" t="s">
        <v>20</v>
      </c>
      <c r="G153" s="41" t="s">
        <v>806</v>
      </c>
      <c r="H153" s="118" t="s">
        <v>867</v>
      </c>
      <c r="I153" s="119">
        <v>1026250874</v>
      </c>
      <c r="J153" s="41" t="s">
        <v>968</v>
      </c>
      <c r="K153" s="37">
        <v>22710000</v>
      </c>
      <c r="L153" s="45"/>
      <c r="M153" s="45"/>
      <c r="N153" s="6" t="s">
        <v>20</v>
      </c>
      <c r="O153" s="3">
        <v>0</v>
      </c>
      <c r="P153" s="108">
        <v>44586</v>
      </c>
      <c r="Q153" s="108">
        <v>44889</v>
      </c>
      <c r="R153" s="7">
        <v>10</v>
      </c>
      <c r="S153" s="9"/>
      <c r="T153" s="101" t="s">
        <v>1133</v>
      </c>
    </row>
    <row r="154" spans="1:20" ht="14.25" customHeight="1" x14ac:dyDescent="0.25">
      <c r="A154" s="111" t="s">
        <v>431</v>
      </c>
      <c r="B154" s="7">
        <v>2022</v>
      </c>
      <c r="C154" s="21" t="s">
        <v>633</v>
      </c>
      <c r="D154" s="117" t="s">
        <v>134</v>
      </c>
      <c r="E154" s="41" t="s">
        <v>135</v>
      </c>
      <c r="F154" s="27" t="s">
        <v>20</v>
      </c>
      <c r="G154" s="41" t="s">
        <v>807</v>
      </c>
      <c r="H154" s="118" t="s">
        <v>888</v>
      </c>
      <c r="I154" s="41">
        <v>79721463</v>
      </c>
      <c r="J154" s="41" t="s">
        <v>969</v>
      </c>
      <c r="K154" s="37">
        <v>22710000</v>
      </c>
      <c r="L154" s="45"/>
      <c r="M154" s="45"/>
      <c r="N154" s="6" t="s">
        <v>20</v>
      </c>
      <c r="O154" s="3">
        <v>0</v>
      </c>
      <c r="P154" s="108">
        <v>44585</v>
      </c>
      <c r="Q154" s="108">
        <v>44888</v>
      </c>
      <c r="R154" s="7">
        <v>10</v>
      </c>
      <c r="S154" s="9"/>
      <c r="T154" s="101" t="s">
        <v>1134</v>
      </c>
    </row>
    <row r="155" spans="1:20" ht="14.25" customHeight="1" x14ac:dyDescent="0.25">
      <c r="A155" s="111" t="s">
        <v>432</v>
      </c>
      <c r="B155" s="7">
        <v>2022</v>
      </c>
      <c r="C155" s="21" t="s">
        <v>634</v>
      </c>
      <c r="D155" s="117" t="s">
        <v>134</v>
      </c>
      <c r="E155" s="41" t="s">
        <v>135</v>
      </c>
      <c r="F155" s="27" t="s">
        <v>20</v>
      </c>
      <c r="G155" s="41" t="s">
        <v>783</v>
      </c>
      <c r="H155" s="118" t="s">
        <v>887</v>
      </c>
      <c r="I155" s="41">
        <v>1078826087</v>
      </c>
      <c r="J155" s="41" t="s">
        <v>970</v>
      </c>
      <c r="K155" s="37">
        <v>18170000</v>
      </c>
      <c r="L155" s="45"/>
      <c r="M155" s="45"/>
      <c r="N155" s="6" t="s">
        <v>20</v>
      </c>
      <c r="O155" s="3">
        <v>0</v>
      </c>
      <c r="P155" s="108">
        <v>44588</v>
      </c>
      <c r="Q155" s="108">
        <v>44891</v>
      </c>
      <c r="R155" s="7">
        <v>10</v>
      </c>
      <c r="S155" s="9"/>
      <c r="T155" s="101" t="s">
        <v>1135</v>
      </c>
    </row>
    <row r="156" spans="1:20" ht="14.25" customHeight="1" x14ac:dyDescent="0.25">
      <c r="A156" s="111" t="s">
        <v>433</v>
      </c>
      <c r="B156" s="7">
        <v>2022</v>
      </c>
      <c r="C156" s="21" t="s">
        <v>635</v>
      </c>
      <c r="D156" s="117" t="s">
        <v>116</v>
      </c>
      <c r="E156" s="41" t="s">
        <v>135</v>
      </c>
      <c r="F156" s="27" t="s">
        <v>20</v>
      </c>
      <c r="G156" s="41" t="s">
        <v>753</v>
      </c>
      <c r="H156" s="118" t="s">
        <v>868</v>
      </c>
      <c r="I156" s="41">
        <v>1073515262</v>
      </c>
      <c r="J156" s="41" t="s">
        <v>94</v>
      </c>
      <c r="K156" s="37">
        <v>47510000</v>
      </c>
      <c r="L156" s="45"/>
      <c r="M156" s="45"/>
      <c r="N156" s="6" t="s">
        <v>20</v>
      </c>
      <c r="O156" s="3">
        <v>0</v>
      </c>
      <c r="P156" s="108">
        <v>44585</v>
      </c>
      <c r="Q156" s="108">
        <v>44888</v>
      </c>
      <c r="R156" s="7">
        <v>10</v>
      </c>
      <c r="S156" s="9"/>
      <c r="T156" s="101" t="s">
        <v>1136</v>
      </c>
    </row>
    <row r="157" spans="1:20" ht="14.25" customHeight="1" x14ac:dyDescent="0.25">
      <c r="A157" s="111" t="s">
        <v>434</v>
      </c>
      <c r="B157" s="7">
        <v>2022</v>
      </c>
      <c r="C157" s="21" t="s">
        <v>636</v>
      </c>
      <c r="D157" s="117" t="s">
        <v>116</v>
      </c>
      <c r="E157" s="41" t="s">
        <v>135</v>
      </c>
      <c r="F157" s="27" t="s">
        <v>20</v>
      </c>
      <c r="G157" s="41" t="s">
        <v>747</v>
      </c>
      <c r="H157" s="118" t="s">
        <v>870</v>
      </c>
      <c r="I157" s="41">
        <v>1018472177</v>
      </c>
      <c r="J157" s="41" t="s">
        <v>33</v>
      </c>
      <c r="K157" s="37">
        <v>47500000</v>
      </c>
      <c r="L157" s="45"/>
      <c r="M157" s="45"/>
      <c r="N157" s="6" t="s">
        <v>20</v>
      </c>
      <c r="O157" s="3">
        <v>0</v>
      </c>
      <c r="P157" s="108">
        <v>44587</v>
      </c>
      <c r="Q157" s="108">
        <v>44890</v>
      </c>
      <c r="R157" s="7">
        <v>10</v>
      </c>
      <c r="S157" s="9"/>
      <c r="T157" s="101" t="s">
        <v>1137</v>
      </c>
    </row>
    <row r="158" spans="1:20" ht="14.25" customHeight="1" x14ac:dyDescent="0.25">
      <c r="A158" s="111" t="s">
        <v>435</v>
      </c>
      <c r="B158" s="7">
        <v>2022</v>
      </c>
      <c r="C158" s="21" t="s">
        <v>637</v>
      </c>
      <c r="D158" s="117" t="s">
        <v>134</v>
      </c>
      <c r="E158" s="41" t="s">
        <v>135</v>
      </c>
      <c r="F158" s="27" t="s">
        <v>20</v>
      </c>
      <c r="G158" s="41" t="s">
        <v>808</v>
      </c>
      <c r="H158" s="118" t="s">
        <v>891</v>
      </c>
      <c r="I158" s="41">
        <v>1012406051</v>
      </c>
      <c r="J158" s="41" t="s">
        <v>971</v>
      </c>
      <c r="K158" s="37">
        <v>22710000</v>
      </c>
      <c r="L158" s="45"/>
      <c r="M158" s="45"/>
      <c r="N158" s="6" t="s">
        <v>20</v>
      </c>
      <c r="O158" s="3">
        <v>0</v>
      </c>
      <c r="P158" s="108">
        <v>44586</v>
      </c>
      <c r="Q158" s="108">
        <v>44889</v>
      </c>
      <c r="R158" s="7">
        <v>10</v>
      </c>
      <c r="S158" s="9"/>
      <c r="T158" s="101" t="s">
        <v>1138</v>
      </c>
    </row>
    <row r="159" spans="1:20" ht="14.25" customHeight="1" x14ac:dyDescent="0.25">
      <c r="A159" s="111" t="s">
        <v>436</v>
      </c>
      <c r="B159" s="7">
        <v>2022</v>
      </c>
      <c r="C159" s="21" t="s">
        <v>638</v>
      </c>
      <c r="D159" s="117" t="s">
        <v>134</v>
      </c>
      <c r="E159" s="41" t="s">
        <v>135</v>
      </c>
      <c r="F159" s="27" t="s">
        <v>20</v>
      </c>
      <c r="G159" s="41" t="s">
        <v>809</v>
      </c>
      <c r="H159" s="118" t="s">
        <v>874</v>
      </c>
      <c r="I159" s="119">
        <v>1014240273</v>
      </c>
      <c r="J159" s="41" t="s">
        <v>109</v>
      </c>
      <c r="K159" s="37">
        <v>32700000</v>
      </c>
      <c r="L159" s="45"/>
      <c r="M159" s="45"/>
      <c r="N159" s="6" t="s">
        <v>20</v>
      </c>
      <c r="O159" s="3">
        <v>0</v>
      </c>
      <c r="P159" s="108">
        <v>44595</v>
      </c>
      <c r="Q159" s="108">
        <v>44897</v>
      </c>
      <c r="R159" s="7">
        <v>10</v>
      </c>
      <c r="S159" s="9"/>
      <c r="T159" s="101" t="s">
        <v>1139</v>
      </c>
    </row>
    <row r="160" spans="1:20" ht="14.25" customHeight="1" x14ac:dyDescent="0.25">
      <c r="A160" s="111" t="s">
        <v>437</v>
      </c>
      <c r="B160" s="7">
        <v>2022</v>
      </c>
      <c r="C160" s="21" t="s">
        <v>639</v>
      </c>
      <c r="D160" s="117" t="s">
        <v>134</v>
      </c>
      <c r="E160" s="41" t="s">
        <v>135</v>
      </c>
      <c r="F160" s="27" t="s">
        <v>20</v>
      </c>
      <c r="G160" s="41" t="s">
        <v>810</v>
      </c>
      <c r="H160" s="118" t="s">
        <v>892</v>
      </c>
      <c r="I160" s="119">
        <v>79374388</v>
      </c>
      <c r="J160" s="41" t="s">
        <v>106</v>
      </c>
      <c r="K160" s="37">
        <v>43518390</v>
      </c>
      <c r="L160" s="45"/>
      <c r="M160" s="45"/>
      <c r="N160" s="6" t="s">
        <v>20</v>
      </c>
      <c r="O160" s="3">
        <v>0</v>
      </c>
      <c r="P160" s="108">
        <v>44587</v>
      </c>
      <c r="Q160" s="108">
        <v>44890</v>
      </c>
      <c r="R160" s="7">
        <v>10</v>
      </c>
      <c r="S160" s="9"/>
      <c r="T160" s="101" t="s">
        <v>1140</v>
      </c>
    </row>
    <row r="161" spans="1:20" ht="14.25" customHeight="1" x14ac:dyDescent="0.25">
      <c r="A161" s="111" t="s">
        <v>438</v>
      </c>
      <c r="B161" s="7">
        <v>2022</v>
      </c>
      <c r="C161" s="21" t="s">
        <v>640</v>
      </c>
      <c r="D161" s="117" t="s">
        <v>116</v>
      </c>
      <c r="E161" s="41" t="s">
        <v>135</v>
      </c>
      <c r="F161" s="27" t="s">
        <v>20</v>
      </c>
      <c r="G161" s="41" t="s">
        <v>811</v>
      </c>
      <c r="H161" s="118" t="s">
        <v>867</v>
      </c>
      <c r="I161" s="119">
        <v>80900825</v>
      </c>
      <c r="J161" s="41" t="s">
        <v>263</v>
      </c>
      <c r="K161" s="37">
        <v>47510000</v>
      </c>
      <c r="L161" s="45"/>
      <c r="M161" s="45"/>
      <c r="N161" s="6" t="s">
        <v>20</v>
      </c>
      <c r="O161" s="3">
        <v>0</v>
      </c>
      <c r="P161" s="108">
        <v>44585</v>
      </c>
      <c r="Q161" s="108">
        <v>44888</v>
      </c>
      <c r="R161" s="7">
        <v>10</v>
      </c>
      <c r="S161" s="9"/>
      <c r="T161" s="101" t="s">
        <v>1141</v>
      </c>
    </row>
    <row r="162" spans="1:20" ht="14.25" customHeight="1" x14ac:dyDescent="0.25">
      <c r="A162" s="111" t="s">
        <v>439</v>
      </c>
      <c r="B162" s="7">
        <v>2022</v>
      </c>
      <c r="C162" s="21" t="s">
        <v>641</v>
      </c>
      <c r="D162" s="117" t="s">
        <v>134</v>
      </c>
      <c r="E162" s="41" t="s">
        <v>135</v>
      </c>
      <c r="F162" s="27" t="s">
        <v>20</v>
      </c>
      <c r="G162" s="41" t="s">
        <v>812</v>
      </c>
      <c r="H162" s="118" t="s">
        <v>867</v>
      </c>
      <c r="I162" s="41">
        <v>41778154</v>
      </c>
      <c r="J162" s="41" t="s">
        <v>67</v>
      </c>
      <c r="K162" s="37">
        <v>22710000</v>
      </c>
      <c r="L162" s="45"/>
      <c r="M162" s="45"/>
      <c r="N162" s="6" t="s">
        <v>20</v>
      </c>
      <c r="O162" s="3">
        <v>0</v>
      </c>
      <c r="P162" s="108">
        <v>44582</v>
      </c>
      <c r="Q162" s="108">
        <v>44885</v>
      </c>
      <c r="R162" s="7">
        <v>10</v>
      </c>
      <c r="S162" s="9"/>
      <c r="T162" s="101" t="s">
        <v>1142</v>
      </c>
    </row>
    <row r="163" spans="1:20" ht="14.25" customHeight="1" x14ac:dyDescent="0.25">
      <c r="A163" s="111" t="s">
        <v>440</v>
      </c>
      <c r="B163" s="7">
        <v>2022</v>
      </c>
      <c r="C163" s="21" t="s">
        <v>642</v>
      </c>
      <c r="D163" s="117" t="s">
        <v>116</v>
      </c>
      <c r="E163" s="41" t="s">
        <v>135</v>
      </c>
      <c r="F163" s="27" t="s">
        <v>20</v>
      </c>
      <c r="G163" s="41" t="s">
        <v>813</v>
      </c>
      <c r="H163" s="118" t="s">
        <v>867</v>
      </c>
      <c r="I163" s="41">
        <v>1140849472</v>
      </c>
      <c r="J163" s="41" t="s">
        <v>972</v>
      </c>
      <c r="K163" s="37">
        <v>20712000</v>
      </c>
      <c r="L163" s="45"/>
      <c r="M163" s="45"/>
      <c r="N163" s="6" t="s">
        <v>20</v>
      </c>
      <c r="O163" s="3">
        <v>0</v>
      </c>
      <c r="P163" s="108">
        <v>44582</v>
      </c>
      <c r="Q163" s="108">
        <v>44701</v>
      </c>
      <c r="R163" s="7">
        <v>4</v>
      </c>
      <c r="S163" s="9"/>
      <c r="T163" s="101" t="s">
        <v>1143</v>
      </c>
    </row>
    <row r="164" spans="1:20" ht="14.25" customHeight="1" x14ac:dyDescent="0.25">
      <c r="A164" s="111" t="s">
        <v>441</v>
      </c>
      <c r="B164" s="7">
        <v>2022</v>
      </c>
      <c r="C164" s="21" t="s">
        <v>643</v>
      </c>
      <c r="D164" s="117" t="s">
        <v>116</v>
      </c>
      <c r="E164" s="41" t="s">
        <v>135</v>
      </c>
      <c r="F164" s="27" t="s">
        <v>20</v>
      </c>
      <c r="G164" s="41" t="s">
        <v>814</v>
      </c>
      <c r="H164" s="118" t="s">
        <v>867</v>
      </c>
      <c r="I164" s="41">
        <v>48600807</v>
      </c>
      <c r="J164" s="41" t="s">
        <v>32</v>
      </c>
      <c r="K164" s="37">
        <v>55000000</v>
      </c>
      <c r="L164" s="45"/>
      <c r="M164" s="45"/>
      <c r="N164" s="6" t="s">
        <v>20</v>
      </c>
      <c r="O164" s="3">
        <v>0</v>
      </c>
      <c r="P164" s="108">
        <v>44582</v>
      </c>
      <c r="Q164" s="108">
        <v>44885</v>
      </c>
      <c r="R164" s="7">
        <v>10</v>
      </c>
      <c r="S164" s="9"/>
      <c r="T164" s="101" t="s">
        <v>1144</v>
      </c>
    </row>
    <row r="165" spans="1:20" ht="14.25" customHeight="1" x14ac:dyDescent="0.25">
      <c r="A165" s="111" t="s">
        <v>442</v>
      </c>
      <c r="B165" s="7">
        <v>2022</v>
      </c>
      <c r="C165" s="21" t="s">
        <v>644</v>
      </c>
      <c r="D165" s="117" t="s">
        <v>116</v>
      </c>
      <c r="E165" s="41" t="s">
        <v>135</v>
      </c>
      <c r="F165" s="27" t="s">
        <v>20</v>
      </c>
      <c r="G165" s="41" t="s">
        <v>737</v>
      </c>
      <c r="H165" s="118" t="s">
        <v>867</v>
      </c>
      <c r="I165" s="41">
        <v>1020793103</v>
      </c>
      <c r="J165" s="41" t="s">
        <v>973</v>
      </c>
      <c r="K165" s="37">
        <v>45700000</v>
      </c>
      <c r="L165" s="45"/>
      <c r="M165" s="45"/>
      <c r="N165" s="6" t="s">
        <v>20</v>
      </c>
      <c r="O165" s="3">
        <v>0</v>
      </c>
      <c r="P165" s="108">
        <v>44583</v>
      </c>
      <c r="Q165" s="108">
        <v>44886</v>
      </c>
      <c r="R165" s="7">
        <v>10</v>
      </c>
      <c r="S165" s="9"/>
      <c r="T165" s="101" t="s">
        <v>1145</v>
      </c>
    </row>
    <row r="166" spans="1:20" ht="14.25" customHeight="1" x14ac:dyDescent="0.25">
      <c r="A166" s="111" t="s">
        <v>443</v>
      </c>
      <c r="B166" s="7">
        <v>2022</v>
      </c>
      <c r="C166" s="21" t="s">
        <v>645</v>
      </c>
      <c r="D166" s="117" t="s">
        <v>116</v>
      </c>
      <c r="E166" s="41" t="s">
        <v>135</v>
      </c>
      <c r="F166" s="27" t="s">
        <v>20</v>
      </c>
      <c r="G166" s="41" t="s">
        <v>737</v>
      </c>
      <c r="H166" s="118" t="s">
        <v>867</v>
      </c>
      <c r="I166" s="41">
        <v>1030552280</v>
      </c>
      <c r="J166" s="41" t="s">
        <v>974</v>
      </c>
      <c r="K166" s="37">
        <v>45700000</v>
      </c>
      <c r="L166" s="45"/>
      <c r="M166" s="45"/>
      <c r="N166" s="6" t="s">
        <v>20</v>
      </c>
      <c r="O166" s="3">
        <v>0</v>
      </c>
      <c r="P166" s="108">
        <v>44582</v>
      </c>
      <c r="Q166" s="108">
        <v>44885</v>
      </c>
      <c r="R166" s="7">
        <v>10</v>
      </c>
      <c r="S166" s="9"/>
      <c r="T166" s="101" t="s">
        <v>1146</v>
      </c>
    </row>
    <row r="167" spans="1:20" ht="14.25" customHeight="1" x14ac:dyDescent="0.25">
      <c r="A167" s="111" t="s">
        <v>444</v>
      </c>
      <c r="B167" s="7">
        <v>2022</v>
      </c>
      <c r="C167" s="21" t="s">
        <v>646</v>
      </c>
      <c r="D167" s="117" t="s">
        <v>116</v>
      </c>
      <c r="E167" s="41" t="s">
        <v>135</v>
      </c>
      <c r="F167" s="27" t="s">
        <v>20</v>
      </c>
      <c r="G167" s="41" t="s">
        <v>815</v>
      </c>
      <c r="H167" s="118" t="s">
        <v>868</v>
      </c>
      <c r="I167" s="41">
        <v>52705855</v>
      </c>
      <c r="J167" s="41" t="s">
        <v>65</v>
      </c>
      <c r="K167" s="37">
        <v>28500000</v>
      </c>
      <c r="L167" s="45"/>
      <c r="M167" s="45"/>
      <c r="N167" s="6" t="s">
        <v>20</v>
      </c>
      <c r="O167" s="3">
        <v>0</v>
      </c>
      <c r="P167" s="108">
        <v>44582</v>
      </c>
      <c r="Q167" s="108">
        <v>44762</v>
      </c>
      <c r="R167" s="7">
        <v>6</v>
      </c>
      <c r="S167" s="9"/>
      <c r="T167" s="101" t="s">
        <v>1147</v>
      </c>
    </row>
    <row r="168" spans="1:20" ht="14.25" customHeight="1" x14ac:dyDescent="0.25">
      <c r="A168" s="111" t="s">
        <v>445</v>
      </c>
      <c r="B168" s="7">
        <v>2022</v>
      </c>
      <c r="C168" s="21" t="s">
        <v>647</v>
      </c>
      <c r="D168" s="117" t="s">
        <v>116</v>
      </c>
      <c r="E168" s="41" t="s">
        <v>135</v>
      </c>
      <c r="F168" s="27" t="s">
        <v>20</v>
      </c>
      <c r="G168" s="41" t="s">
        <v>816</v>
      </c>
      <c r="H168" s="118" t="s">
        <v>887</v>
      </c>
      <c r="I168" s="41">
        <v>52788470</v>
      </c>
      <c r="J168" s="41" t="s">
        <v>975</v>
      </c>
      <c r="K168" s="37">
        <v>45700000</v>
      </c>
      <c r="L168" s="45"/>
      <c r="M168" s="45"/>
      <c r="N168" s="6" t="s">
        <v>20</v>
      </c>
      <c r="O168" s="3">
        <v>0</v>
      </c>
      <c r="P168" s="108">
        <v>44593</v>
      </c>
      <c r="Q168" s="108">
        <v>44895</v>
      </c>
      <c r="R168" s="7">
        <v>10</v>
      </c>
      <c r="S168" s="9"/>
      <c r="T168" s="101" t="s">
        <v>1148</v>
      </c>
    </row>
    <row r="169" spans="1:20" ht="14.25" customHeight="1" x14ac:dyDescent="0.25">
      <c r="A169" s="111" t="s">
        <v>446</v>
      </c>
      <c r="B169" s="7">
        <v>2022</v>
      </c>
      <c r="C169" s="21" t="s">
        <v>648</v>
      </c>
      <c r="D169" s="117" t="s">
        <v>134</v>
      </c>
      <c r="E169" s="41" t="s">
        <v>135</v>
      </c>
      <c r="F169" s="27" t="s">
        <v>20</v>
      </c>
      <c r="G169" s="41" t="s">
        <v>817</v>
      </c>
      <c r="H169" s="118" t="s">
        <v>893</v>
      </c>
      <c r="I169" s="41">
        <v>79241137</v>
      </c>
      <c r="J169" s="41" t="s">
        <v>976</v>
      </c>
      <c r="K169" s="37">
        <v>30880000</v>
      </c>
      <c r="L169" s="45"/>
      <c r="M169" s="45"/>
      <c r="N169" s="6" t="s">
        <v>20</v>
      </c>
      <c r="O169" s="3">
        <v>0</v>
      </c>
      <c r="P169" s="108">
        <v>44596</v>
      </c>
      <c r="Q169" s="108">
        <v>44898</v>
      </c>
      <c r="R169" s="7">
        <v>10</v>
      </c>
      <c r="S169" s="9"/>
      <c r="T169" s="101" t="s">
        <v>1149</v>
      </c>
    </row>
    <row r="170" spans="1:20" ht="14.25" customHeight="1" x14ac:dyDescent="0.25">
      <c r="A170" s="111" t="s">
        <v>447</v>
      </c>
      <c r="B170" s="7">
        <v>2022</v>
      </c>
      <c r="C170" s="21" t="s">
        <v>649</v>
      </c>
      <c r="D170" s="117" t="s">
        <v>134</v>
      </c>
      <c r="E170" s="41" t="s">
        <v>135</v>
      </c>
      <c r="F170" s="27" t="s">
        <v>20</v>
      </c>
      <c r="G170" s="41" t="s">
        <v>787</v>
      </c>
      <c r="H170" s="118" t="s">
        <v>893</v>
      </c>
      <c r="I170" s="41">
        <v>1133839106</v>
      </c>
      <c r="J170" s="41" t="s">
        <v>322</v>
      </c>
      <c r="K170" s="37">
        <v>22710000</v>
      </c>
      <c r="L170" s="45"/>
      <c r="M170" s="45"/>
      <c r="N170" s="6" t="s">
        <v>20</v>
      </c>
      <c r="O170" s="3">
        <v>0</v>
      </c>
      <c r="P170" s="108">
        <v>44593</v>
      </c>
      <c r="Q170" s="108">
        <v>44895</v>
      </c>
      <c r="R170" s="7">
        <v>10</v>
      </c>
      <c r="S170" s="9"/>
      <c r="T170" s="101" t="s">
        <v>1150</v>
      </c>
    </row>
    <row r="171" spans="1:20" ht="14.25" customHeight="1" x14ac:dyDescent="0.25">
      <c r="A171" s="111" t="s">
        <v>448</v>
      </c>
      <c r="B171" s="7">
        <v>2022</v>
      </c>
      <c r="C171" s="21" t="s">
        <v>650</v>
      </c>
      <c r="D171" s="117" t="s">
        <v>116</v>
      </c>
      <c r="E171" s="41" t="s">
        <v>135</v>
      </c>
      <c r="F171" s="27" t="s">
        <v>20</v>
      </c>
      <c r="G171" s="41" t="s">
        <v>818</v>
      </c>
      <c r="H171" s="118" t="s">
        <v>894</v>
      </c>
      <c r="I171" s="41">
        <v>1032456062</v>
      </c>
      <c r="J171" s="41" t="s">
        <v>104</v>
      </c>
      <c r="K171" s="37">
        <v>45700000</v>
      </c>
      <c r="L171" s="45"/>
      <c r="M171" s="45"/>
      <c r="N171" s="6" t="s">
        <v>20</v>
      </c>
      <c r="O171" s="3">
        <v>0</v>
      </c>
      <c r="P171" s="108">
        <v>44595</v>
      </c>
      <c r="Q171" s="108">
        <v>44897</v>
      </c>
      <c r="R171" s="7">
        <v>10</v>
      </c>
      <c r="S171" s="9"/>
      <c r="T171" s="101" t="s">
        <v>1151</v>
      </c>
    </row>
    <row r="172" spans="1:20" ht="14.25" customHeight="1" x14ac:dyDescent="0.25">
      <c r="A172" s="111" t="s">
        <v>449</v>
      </c>
      <c r="B172" s="7">
        <v>2022</v>
      </c>
      <c r="C172" s="21" t="s">
        <v>651</v>
      </c>
      <c r="D172" s="117" t="s">
        <v>134</v>
      </c>
      <c r="E172" s="41" t="s">
        <v>135</v>
      </c>
      <c r="F172" s="27" t="s">
        <v>20</v>
      </c>
      <c r="G172" s="41" t="s">
        <v>791</v>
      </c>
      <c r="H172" s="118" t="s">
        <v>877</v>
      </c>
      <c r="I172" s="41">
        <v>1010141188</v>
      </c>
      <c r="J172" s="41" t="s">
        <v>977</v>
      </c>
      <c r="K172" s="37">
        <v>18170000</v>
      </c>
      <c r="L172" s="45"/>
      <c r="M172" s="45"/>
      <c r="N172" s="6" t="s">
        <v>20</v>
      </c>
      <c r="O172" s="3">
        <v>0</v>
      </c>
      <c r="P172" s="108">
        <v>44587</v>
      </c>
      <c r="Q172" s="108">
        <v>44890</v>
      </c>
      <c r="R172" s="7">
        <v>10</v>
      </c>
      <c r="S172" s="9"/>
      <c r="T172" s="102" t="s">
        <v>1232</v>
      </c>
    </row>
    <row r="173" spans="1:20" ht="14.25" customHeight="1" x14ac:dyDescent="0.25">
      <c r="A173" s="111" t="s">
        <v>450</v>
      </c>
      <c r="B173" s="7">
        <v>2022</v>
      </c>
      <c r="C173" s="21" t="s">
        <v>652</v>
      </c>
      <c r="D173" s="117" t="s">
        <v>134</v>
      </c>
      <c r="E173" s="41" t="s">
        <v>135</v>
      </c>
      <c r="F173" s="27" t="s">
        <v>20</v>
      </c>
      <c r="G173" s="41" t="s">
        <v>819</v>
      </c>
      <c r="H173" s="118" t="s">
        <v>867</v>
      </c>
      <c r="I173" s="41">
        <v>80759162</v>
      </c>
      <c r="J173" s="41" t="s">
        <v>978</v>
      </c>
      <c r="K173" s="37">
        <v>22710000</v>
      </c>
      <c r="L173" s="45"/>
      <c r="M173" s="45"/>
      <c r="N173" s="6" t="s">
        <v>20</v>
      </c>
      <c r="O173" s="3">
        <v>0</v>
      </c>
      <c r="P173" s="108">
        <v>44593</v>
      </c>
      <c r="Q173" s="108">
        <v>44895</v>
      </c>
      <c r="R173" s="7">
        <v>10</v>
      </c>
      <c r="S173" s="9"/>
      <c r="T173" s="101" t="s">
        <v>1152</v>
      </c>
    </row>
    <row r="174" spans="1:20" ht="14.25" customHeight="1" x14ac:dyDescent="0.25">
      <c r="A174" s="111" t="s">
        <v>451</v>
      </c>
      <c r="B174" s="7">
        <v>2022</v>
      </c>
      <c r="C174" s="21" t="s">
        <v>653</v>
      </c>
      <c r="D174" s="117" t="s">
        <v>116</v>
      </c>
      <c r="E174" s="41" t="s">
        <v>135</v>
      </c>
      <c r="F174" s="27" t="s">
        <v>20</v>
      </c>
      <c r="G174" s="41" t="s">
        <v>820</v>
      </c>
      <c r="H174" s="118" t="s">
        <v>883</v>
      </c>
      <c r="I174" s="41">
        <v>79955443</v>
      </c>
      <c r="J174" s="41" t="s">
        <v>979</v>
      </c>
      <c r="K174" s="37">
        <v>45700000</v>
      </c>
      <c r="L174" s="45"/>
      <c r="M174" s="45"/>
      <c r="N174" s="6" t="s">
        <v>20</v>
      </c>
      <c r="O174" s="3">
        <v>0</v>
      </c>
      <c r="P174" s="108">
        <v>44588</v>
      </c>
      <c r="Q174" s="108">
        <v>44891</v>
      </c>
      <c r="R174" s="7">
        <v>10</v>
      </c>
      <c r="S174" s="9"/>
      <c r="T174" s="101" t="s">
        <v>1153</v>
      </c>
    </row>
    <row r="175" spans="1:20" ht="14.25" customHeight="1" x14ac:dyDescent="0.25">
      <c r="A175" s="111" t="s">
        <v>452</v>
      </c>
      <c r="B175" s="7">
        <v>2022</v>
      </c>
      <c r="C175" s="21" t="s">
        <v>654</v>
      </c>
      <c r="D175" s="117" t="s">
        <v>134</v>
      </c>
      <c r="E175" s="41" t="s">
        <v>135</v>
      </c>
      <c r="F175" s="27" t="s">
        <v>20</v>
      </c>
      <c r="G175" s="41" t="s">
        <v>763</v>
      </c>
      <c r="H175" s="118" t="s">
        <v>895</v>
      </c>
      <c r="I175" s="41">
        <v>1019095118</v>
      </c>
      <c r="J175" s="41" t="s">
        <v>239</v>
      </c>
      <c r="K175" s="37">
        <v>22710000</v>
      </c>
      <c r="L175" s="45"/>
      <c r="M175" s="45"/>
      <c r="N175" s="6" t="s">
        <v>20</v>
      </c>
      <c r="O175" s="3">
        <v>0</v>
      </c>
      <c r="P175" s="108">
        <v>44594</v>
      </c>
      <c r="Q175" s="108">
        <v>44896</v>
      </c>
      <c r="R175" s="7">
        <v>10</v>
      </c>
      <c r="S175" s="9"/>
      <c r="T175" s="101" t="s">
        <v>1154</v>
      </c>
    </row>
    <row r="176" spans="1:20" ht="14.25" customHeight="1" x14ac:dyDescent="0.25">
      <c r="A176" s="111" t="s">
        <v>453</v>
      </c>
      <c r="B176" s="7">
        <v>2022</v>
      </c>
      <c r="C176" s="21" t="s">
        <v>655</v>
      </c>
      <c r="D176" s="117" t="s">
        <v>134</v>
      </c>
      <c r="E176" s="41" t="s">
        <v>135</v>
      </c>
      <c r="F176" s="27" t="s">
        <v>20</v>
      </c>
      <c r="G176" s="41" t="s">
        <v>773</v>
      </c>
      <c r="H176" s="118" t="s">
        <v>886</v>
      </c>
      <c r="I176" s="41">
        <v>1022404999</v>
      </c>
      <c r="J176" s="41" t="s">
        <v>980</v>
      </c>
      <c r="K176" s="37">
        <v>22710000</v>
      </c>
      <c r="L176" s="45"/>
      <c r="M176" s="45"/>
      <c r="N176" s="6" t="s">
        <v>20</v>
      </c>
      <c r="O176" s="3">
        <v>0</v>
      </c>
      <c r="P176" s="108">
        <v>44594</v>
      </c>
      <c r="Q176" s="108">
        <v>44896</v>
      </c>
      <c r="R176" s="7">
        <v>10</v>
      </c>
      <c r="S176" s="9"/>
      <c r="T176" s="101" t="s">
        <v>1155</v>
      </c>
    </row>
    <row r="177" spans="1:20" ht="14.25" customHeight="1" x14ac:dyDescent="0.25">
      <c r="A177" s="111" t="s">
        <v>454</v>
      </c>
      <c r="B177" s="7">
        <v>2022</v>
      </c>
      <c r="C177" s="21" t="s">
        <v>656</v>
      </c>
      <c r="D177" s="117" t="s">
        <v>116</v>
      </c>
      <c r="E177" s="41" t="s">
        <v>135</v>
      </c>
      <c r="F177" s="27" t="s">
        <v>20</v>
      </c>
      <c r="G177" s="41" t="s">
        <v>821</v>
      </c>
      <c r="H177" s="118" t="s">
        <v>876</v>
      </c>
      <c r="I177" s="119">
        <v>1030537421</v>
      </c>
      <c r="J177" s="41" t="s">
        <v>981</v>
      </c>
      <c r="K177" s="37">
        <v>58140000</v>
      </c>
      <c r="L177" s="45"/>
      <c r="M177" s="45"/>
      <c r="N177" s="6" t="s">
        <v>20</v>
      </c>
      <c r="O177" s="3">
        <v>0</v>
      </c>
      <c r="P177" s="108">
        <v>44594</v>
      </c>
      <c r="Q177" s="108">
        <v>44896</v>
      </c>
      <c r="R177" s="7">
        <v>10</v>
      </c>
      <c r="S177" s="9"/>
      <c r="T177" s="101" t="s">
        <v>1156</v>
      </c>
    </row>
    <row r="178" spans="1:20" ht="14.25" customHeight="1" x14ac:dyDescent="0.25">
      <c r="A178" s="111" t="s">
        <v>455</v>
      </c>
      <c r="B178" s="7">
        <v>2022</v>
      </c>
      <c r="C178" s="21" t="s">
        <v>657</v>
      </c>
      <c r="D178" s="117" t="s">
        <v>134</v>
      </c>
      <c r="E178" s="41" t="s">
        <v>135</v>
      </c>
      <c r="F178" s="27" t="s">
        <v>20</v>
      </c>
      <c r="G178" s="41" t="s">
        <v>822</v>
      </c>
      <c r="H178" s="118" t="s">
        <v>896</v>
      </c>
      <c r="I178" s="119">
        <v>1032459423</v>
      </c>
      <c r="J178" s="41" t="s">
        <v>982</v>
      </c>
      <c r="K178" s="37">
        <v>22710000</v>
      </c>
      <c r="L178" s="45"/>
      <c r="M178" s="45"/>
      <c r="N178" s="6" t="s">
        <v>20</v>
      </c>
      <c r="O178" s="3">
        <v>0</v>
      </c>
      <c r="P178" s="108">
        <v>44593</v>
      </c>
      <c r="Q178" s="108">
        <v>44896</v>
      </c>
      <c r="R178" s="7">
        <v>10</v>
      </c>
      <c r="S178" s="9"/>
      <c r="T178" s="101" t="s">
        <v>1157</v>
      </c>
    </row>
    <row r="179" spans="1:20" ht="14.25" customHeight="1" x14ac:dyDescent="0.25">
      <c r="A179" s="111" t="s">
        <v>456</v>
      </c>
      <c r="B179" s="7">
        <v>2022</v>
      </c>
      <c r="C179" s="21" t="s">
        <v>658</v>
      </c>
      <c r="D179" s="117" t="s">
        <v>134</v>
      </c>
      <c r="E179" s="41" t="s">
        <v>135</v>
      </c>
      <c r="F179" s="27" t="s">
        <v>20</v>
      </c>
      <c r="G179" s="41" t="s">
        <v>823</v>
      </c>
      <c r="H179" s="118" t="s">
        <v>897</v>
      </c>
      <c r="I179" s="119">
        <v>79983036</v>
      </c>
      <c r="J179" s="41" t="s">
        <v>320</v>
      </c>
      <c r="K179" s="37">
        <v>43518390</v>
      </c>
      <c r="L179" s="45"/>
      <c r="M179" s="45"/>
      <c r="N179" s="6" t="s">
        <v>20</v>
      </c>
      <c r="O179" s="3">
        <v>0</v>
      </c>
      <c r="P179" s="108">
        <v>44595</v>
      </c>
      <c r="Q179" s="108">
        <v>44897</v>
      </c>
      <c r="R179" s="7">
        <v>10</v>
      </c>
      <c r="S179" s="9"/>
      <c r="T179" s="101" t="s">
        <v>1158</v>
      </c>
    </row>
    <row r="180" spans="1:20" ht="14.25" customHeight="1" x14ac:dyDescent="0.25">
      <c r="A180" s="111" t="s">
        <v>457</v>
      </c>
      <c r="B180" s="7">
        <v>2022</v>
      </c>
      <c r="C180" s="21" t="s">
        <v>659</v>
      </c>
      <c r="D180" s="117" t="s">
        <v>116</v>
      </c>
      <c r="E180" s="41" t="s">
        <v>135</v>
      </c>
      <c r="F180" s="27" t="s">
        <v>20</v>
      </c>
      <c r="G180" s="41" t="s">
        <v>824</v>
      </c>
      <c r="H180" s="118" t="s">
        <v>897</v>
      </c>
      <c r="I180" s="119">
        <v>1030602538</v>
      </c>
      <c r="J180" s="41" t="s">
        <v>92</v>
      </c>
      <c r="K180" s="37">
        <v>41640000</v>
      </c>
      <c r="L180" s="45"/>
      <c r="M180" s="45"/>
      <c r="N180" s="6" t="s">
        <v>20</v>
      </c>
      <c r="O180" s="3">
        <v>0</v>
      </c>
      <c r="P180" s="108">
        <v>44593</v>
      </c>
      <c r="Q180" s="108">
        <v>44834</v>
      </c>
      <c r="R180" s="7">
        <v>8</v>
      </c>
      <c r="S180" s="9"/>
      <c r="T180" s="101" t="s">
        <v>1159</v>
      </c>
    </row>
    <row r="181" spans="1:20" ht="14.25" customHeight="1" x14ac:dyDescent="0.25">
      <c r="A181" s="111" t="s">
        <v>458</v>
      </c>
      <c r="B181" s="7">
        <v>2022</v>
      </c>
      <c r="C181" s="21" t="s">
        <v>660</v>
      </c>
      <c r="D181" s="117" t="s">
        <v>134</v>
      </c>
      <c r="E181" s="41" t="s">
        <v>135</v>
      </c>
      <c r="F181" s="27" t="s">
        <v>20</v>
      </c>
      <c r="G181" s="41" t="s">
        <v>825</v>
      </c>
      <c r="H181" s="118" t="s">
        <v>881</v>
      </c>
      <c r="I181" s="119">
        <v>1000518113</v>
      </c>
      <c r="J181" s="41" t="s">
        <v>983</v>
      </c>
      <c r="K181" s="37">
        <v>22710000</v>
      </c>
      <c r="L181" s="45"/>
      <c r="M181" s="45"/>
      <c r="N181" s="6" t="s">
        <v>20</v>
      </c>
      <c r="O181" s="3">
        <v>0</v>
      </c>
      <c r="P181" s="108">
        <v>44595</v>
      </c>
      <c r="Q181" s="108">
        <v>44897</v>
      </c>
      <c r="R181" s="7">
        <v>10</v>
      </c>
      <c r="S181" s="9"/>
      <c r="T181" s="101" t="s">
        <v>1160</v>
      </c>
    </row>
    <row r="182" spans="1:20" ht="14.25" customHeight="1" x14ac:dyDescent="0.25">
      <c r="A182" s="111" t="s">
        <v>459</v>
      </c>
      <c r="B182" s="7">
        <v>2022</v>
      </c>
      <c r="C182" s="21" t="s">
        <v>661</v>
      </c>
      <c r="D182" s="117" t="s">
        <v>116</v>
      </c>
      <c r="E182" s="41" t="s">
        <v>135</v>
      </c>
      <c r="F182" s="27" t="s">
        <v>20</v>
      </c>
      <c r="G182" s="41" t="s">
        <v>826</v>
      </c>
      <c r="H182" s="118" t="s">
        <v>898</v>
      </c>
      <c r="I182" s="119">
        <v>30507754</v>
      </c>
      <c r="J182" s="41" t="s">
        <v>984</v>
      </c>
      <c r="K182" s="37">
        <v>45700000</v>
      </c>
      <c r="L182" s="45"/>
      <c r="M182" s="45"/>
      <c r="N182" s="6" t="s">
        <v>20</v>
      </c>
      <c r="O182" s="3">
        <v>0</v>
      </c>
      <c r="P182" s="108">
        <v>44595</v>
      </c>
      <c r="Q182" s="108">
        <v>44897</v>
      </c>
      <c r="R182" s="7">
        <v>10</v>
      </c>
      <c r="S182" s="9"/>
      <c r="T182" s="101" t="s">
        <v>1161</v>
      </c>
    </row>
    <row r="183" spans="1:20" ht="14.25" customHeight="1" x14ac:dyDescent="0.25">
      <c r="A183" s="111" t="s">
        <v>460</v>
      </c>
      <c r="B183" s="7">
        <v>2022</v>
      </c>
      <c r="C183" s="21" t="s">
        <v>662</v>
      </c>
      <c r="D183" s="117" t="s">
        <v>116</v>
      </c>
      <c r="E183" s="41" t="s">
        <v>135</v>
      </c>
      <c r="F183" s="27" t="s">
        <v>20</v>
      </c>
      <c r="G183" s="41" t="s">
        <v>743</v>
      </c>
      <c r="H183" s="118" t="s">
        <v>868</v>
      </c>
      <c r="I183" s="119">
        <v>74380410</v>
      </c>
      <c r="J183" s="41" t="s">
        <v>985</v>
      </c>
      <c r="K183" s="37">
        <v>61770000</v>
      </c>
      <c r="L183" s="45"/>
      <c r="M183" s="45"/>
      <c r="N183" s="6" t="s">
        <v>20</v>
      </c>
      <c r="O183" s="3">
        <v>0</v>
      </c>
      <c r="P183" s="108">
        <v>44595</v>
      </c>
      <c r="Q183" s="108">
        <v>44897</v>
      </c>
      <c r="R183" s="7">
        <v>10</v>
      </c>
      <c r="S183" s="9"/>
      <c r="T183" s="101" t="s">
        <v>1162</v>
      </c>
    </row>
    <row r="184" spans="1:20" ht="14.25" customHeight="1" x14ac:dyDescent="0.25">
      <c r="A184" s="111" t="s">
        <v>461</v>
      </c>
      <c r="B184" s="7">
        <v>2022</v>
      </c>
      <c r="C184" s="21" t="s">
        <v>663</v>
      </c>
      <c r="D184" s="117" t="s">
        <v>116</v>
      </c>
      <c r="E184" s="41" t="s">
        <v>135</v>
      </c>
      <c r="F184" s="27" t="s">
        <v>20</v>
      </c>
      <c r="G184" s="41" t="s">
        <v>750</v>
      </c>
      <c r="H184" s="118" t="s">
        <v>867</v>
      </c>
      <c r="I184" s="41">
        <v>1094247295</v>
      </c>
      <c r="J184" s="41" t="s">
        <v>986</v>
      </c>
      <c r="K184" s="37">
        <v>47510000</v>
      </c>
      <c r="L184" s="45"/>
      <c r="M184" s="45"/>
      <c r="N184" s="6" t="s">
        <v>20</v>
      </c>
      <c r="O184" s="3">
        <v>0</v>
      </c>
      <c r="P184" s="108">
        <v>44589</v>
      </c>
      <c r="Q184" s="108">
        <v>44892</v>
      </c>
      <c r="R184" s="7">
        <v>10</v>
      </c>
      <c r="S184" s="9"/>
      <c r="T184" s="101" t="s">
        <v>1163</v>
      </c>
    </row>
    <row r="185" spans="1:20" ht="14.25" customHeight="1" x14ac:dyDescent="0.25">
      <c r="A185" s="111" t="s">
        <v>462</v>
      </c>
      <c r="B185" s="7">
        <v>2022</v>
      </c>
      <c r="C185" s="21" t="s">
        <v>664</v>
      </c>
      <c r="D185" s="117" t="s">
        <v>116</v>
      </c>
      <c r="E185" s="41" t="s">
        <v>135</v>
      </c>
      <c r="F185" s="27" t="s">
        <v>20</v>
      </c>
      <c r="G185" s="41" t="s">
        <v>750</v>
      </c>
      <c r="H185" s="118" t="s">
        <v>867</v>
      </c>
      <c r="I185" s="41">
        <v>35195802</v>
      </c>
      <c r="J185" s="41" t="s">
        <v>264</v>
      </c>
      <c r="K185" s="37">
        <v>47510000</v>
      </c>
      <c r="L185" s="45"/>
      <c r="M185" s="45"/>
      <c r="N185" s="6" t="s">
        <v>20</v>
      </c>
      <c r="O185" s="3">
        <v>0</v>
      </c>
      <c r="P185" s="108">
        <v>44588</v>
      </c>
      <c r="Q185" s="108">
        <v>44891</v>
      </c>
      <c r="R185" s="7">
        <v>10</v>
      </c>
      <c r="S185" s="9"/>
      <c r="T185" s="101" t="s">
        <v>1164</v>
      </c>
    </row>
    <row r="186" spans="1:20" ht="14.25" customHeight="1" x14ac:dyDescent="0.25">
      <c r="A186" s="111" t="s">
        <v>463</v>
      </c>
      <c r="B186" s="7">
        <v>2022</v>
      </c>
      <c r="C186" s="21" t="s">
        <v>665</v>
      </c>
      <c r="D186" s="117" t="s">
        <v>134</v>
      </c>
      <c r="E186" s="41" t="s">
        <v>135</v>
      </c>
      <c r="F186" s="27" t="s">
        <v>20</v>
      </c>
      <c r="G186" s="41" t="s">
        <v>807</v>
      </c>
      <c r="H186" s="118" t="s">
        <v>888</v>
      </c>
      <c r="I186" s="41">
        <v>1018486866</v>
      </c>
      <c r="J186" s="41" t="s">
        <v>987</v>
      </c>
      <c r="K186" s="37">
        <v>22710000</v>
      </c>
      <c r="L186" s="45"/>
      <c r="M186" s="45"/>
      <c r="N186" s="6" t="s">
        <v>20</v>
      </c>
      <c r="O186" s="3">
        <v>0</v>
      </c>
      <c r="P186" s="108">
        <v>44595</v>
      </c>
      <c r="Q186" s="108">
        <v>44897</v>
      </c>
      <c r="R186" s="144">
        <v>10</v>
      </c>
      <c r="S186" s="9"/>
      <c r="T186" s="101" t="s">
        <v>1165</v>
      </c>
    </row>
    <row r="187" spans="1:20" ht="14.25" customHeight="1" x14ac:dyDescent="0.25">
      <c r="A187" s="111" t="s">
        <v>464</v>
      </c>
      <c r="B187" s="7">
        <v>2022</v>
      </c>
      <c r="C187" s="21" t="s">
        <v>666</v>
      </c>
      <c r="D187" s="117" t="s">
        <v>134</v>
      </c>
      <c r="E187" s="41" t="s">
        <v>135</v>
      </c>
      <c r="F187" s="27" t="s">
        <v>20</v>
      </c>
      <c r="G187" s="41" t="s">
        <v>827</v>
      </c>
      <c r="H187" s="118" t="s">
        <v>883</v>
      </c>
      <c r="I187" s="41">
        <v>1030595694</v>
      </c>
      <c r="J187" s="41" t="s">
        <v>85</v>
      </c>
      <c r="K187" s="37">
        <v>22710000</v>
      </c>
      <c r="L187" s="45"/>
      <c r="M187" s="45"/>
      <c r="N187" s="6" t="s">
        <v>20</v>
      </c>
      <c r="O187" s="3">
        <v>0</v>
      </c>
      <c r="P187" s="108">
        <v>44588</v>
      </c>
      <c r="Q187" s="108">
        <v>44891</v>
      </c>
      <c r="R187" s="7">
        <v>10</v>
      </c>
      <c r="S187" s="9"/>
      <c r="T187" s="101" t="s">
        <v>1166</v>
      </c>
    </row>
    <row r="188" spans="1:20" ht="14.25" customHeight="1" x14ac:dyDescent="0.25">
      <c r="A188" s="111" t="s">
        <v>465</v>
      </c>
      <c r="B188" s="7">
        <v>2022</v>
      </c>
      <c r="C188" s="21" t="s">
        <v>667</v>
      </c>
      <c r="D188" s="117" t="s">
        <v>134</v>
      </c>
      <c r="E188" s="41" t="s">
        <v>135</v>
      </c>
      <c r="F188" s="27" t="s">
        <v>20</v>
      </c>
      <c r="G188" s="41" t="s">
        <v>827</v>
      </c>
      <c r="H188" s="118" t="s">
        <v>883</v>
      </c>
      <c r="I188" s="41">
        <v>79750452</v>
      </c>
      <c r="J188" s="41" t="s">
        <v>988</v>
      </c>
      <c r="K188" s="37">
        <v>22710000</v>
      </c>
      <c r="L188" s="45"/>
      <c r="M188" s="45"/>
      <c r="N188" s="6" t="s">
        <v>20</v>
      </c>
      <c r="O188" s="3">
        <v>0</v>
      </c>
      <c r="P188" s="108">
        <v>44588</v>
      </c>
      <c r="Q188" s="108">
        <v>44891</v>
      </c>
      <c r="R188" s="7">
        <v>10</v>
      </c>
      <c r="S188" s="9"/>
      <c r="T188" s="101" t="s">
        <v>1167</v>
      </c>
    </row>
    <row r="189" spans="1:20" ht="14.25" customHeight="1" x14ac:dyDescent="0.25">
      <c r="A189" s="111" t="s">
        <v>466</v>
      </c>
      <c r="B189" s="7">
        <v>2022</v>
      </c>
      <c r="C189" s="21" t="s">
        <v>668</v>
      </c>
      <c r="D189" s="117" t="s">
        <v>116</v>
      </c>
      <c r="E189" s="41" t="s">
        <v>135</v>
      </c>
      <c r="F189" s="27" t="s">
        <v>20</v>
      </c>
      <c r="G189" s="41" t="s">
        <v>828</v>
      </c>
      <c r="H189" s="118" t="s">
        <v>867</v>
      </c>
      <c r="I189" s="119">
        <v>93121368</v>
      </c>
      <c r="J189" s="41" t="s">
        <v>989</v>
      </c>
      <c r="K189" s="37">
        <v>47510000</v>
      </c>
      <c r="L189" s="45"/>
      <c r="M189" s="45"/>
      <c r="N189" s="6" t="s">
        <v>20</v>
      </c>
      <c r="O189" s="3">
        <v>0</v>
      </c>
      <c r="P189" s="108">
        <v>44588</v>
      </c>
      <c r="Q189" s="108">
        <v>44891</v>
      </c>
      <c r="R189" s="7">
        <v>10</v>
      </c>
      <c r="S189" s="9"/>
      <c r="T189" s="101" t="s">
        <v>1168</v>
      </c>
    </row>
    <row r="190" spans="1:20" ht="14.25" customHeight="1" x14ac:dyDescent="0.25">
      <c r="A190" s="111" t="s">
        <v>467</v>
      </c>
      <c r="B190" s="7">
        <v>2022</v>
      </c>
      <c r="C190" s="21" t="s">
        <v>669</v>
      </c>
      <c r="D190" s="117" t="s">
        <v>116</v>
      </c>
      <c r="E190" s="41" t="s">
        <v>135</v>
      </c>
      <c r="F190" s="27" t="s">
        <v>20</v>
      </c>
      <c r="G190" s="41" t="s">
        <v>829</v>
      </c>
      <c r="H190" s="118" t="s">
        <v>899</v>
      </c>
      <c r="I190" s="119">
        <v>1014260138</v>
      </c>
      <c r="J190" s="41" t="s">
        <v>990</v>
      </c>
      <c r="K190" s="37">
        <v>52000000</v>
      </c>
      <c r="L190" s="45"/>
      <c r="M190" s="45"/>
      <c r="N190" s="6" t="s">
        <v>20</v>
      </c>
      <c r="O190" s="3">
        <v>0</v>
      </c>
      <c r="P190" s="108">
        <v>44596</v>
      </c>
      <c r="Q190" s="108">
        <v>44898</v>
      </c>
      <c r="R190" s="7">
        <v>10</v>
      </c>
      <c r="S190" s="9"/>
      <c r="T190" s="101" t="s">
        <v>1169</v>
      </c>
    </row>
    <row r="191" spans="1:20" ht="14.25" customHeight="1" x14ac:dyDescent="0.25">
      <c r="A191" s="111" t="s">
        <v>468</v>
      </c>
      <c r="B191" s="7">
        <v>2022</v>
      </c>
      <c r="C191" s="21" t="s">
        <v>670</v>
      </c>
      <c r="D191" s="117" t="s">
        <v>134</v>
      </c>
      <c r="E191" s="41" t="s">
        <v>135</v>
      </c>
      <c r="F191" s="27" t="s">
        <v>20</v>
      </c>
      <c r="G191" s="41" t="s">
        <v>830</v>
      </c>
      <c r="H191" s="118" t="s">
        <v>867</v>
      </c>
      <c r="I191" s="119">
        <v>80246449</v>
      </c>
      <c r="J191" s="41" t="s">
        <v>991</v>
      </c>
      <c r="K191" s="37">
        <v>22710000</v>
      </c>
      <c r="L191" s="45"/>
      <c r="M191" s="45"/>
      <c r="N191" s="6" t="s">
        <v>20</v>
      </c>
      <c r="O191" s="3">
        <v>0</v>
      </c>
      <c r="P191" s="108">
        <v>44588</v>
      </c>
      <c r="Q191" s="108">
        <v>44891</v>
      </c>
      <c r="R191" s="7">
        <v>10</v>
      </c>
      <c r="S191" s="9"/>
      <c r="T191" s="101" t="s">
        <v>1170</v>
      </c>
    </row>
    <row r="192" spans="1:20" ht="14.25" customHeight="1" x14ac:dyDescent="0.25">
      <c r="A192" s="111" t="s">
        <v>469</v>
      </c>
      <c r="B192" s="7">
        <v>2022</v>
      </c>
      <c r="C192" s="21" t="s">
        <v>671</v>
      </c>
      <c r="D192" s="117" t="s">
        <v>134</v>
      </c>
      <c r="E192" s="41" t="s">
        <v>135</v>
      </c>
      <c r="F192" s="27" t="s">
        <v>20</v>
      </c>
      <c r="G192" s="41" t="s">
        <v>791</v>
      </c>
      <c r="H192" s="118" t="s">
        <v>877</v>
      </c>
      <c r="I192" s="41">
        <v>1001279490</v>
      </c>
      <c r="J192" s="41" t="s">
        <v>235</v>
      </c>
      <c r="K192" s="37">
        <v>18170000</v>
      </c>
      <c r="L192" s="45"/>
      <c r="M192" s="45"/>
      <c r="N192" s="6" t="s">
        <v>20</v>
      </c>
      <c r="O192" s="3">
        <v>0</v>
      </c>
      <c r="P192" s="108">
        <v>44589</v>
      </c>
      <c r="Q192" s="108">
        <v>44892</v>
      </c>
      <c r="R192" s="7">
        <v>10</v>
      </c>
      <c r="S192" s="9"/>
      <c r="T192" s="101" t="s">
        <v>1171</v>
      </c>
    </row>
    <row r="193" spans="1:20" ht="14.25" customHeight="1" x14ac:dyDescent="0.25">
      <c r="A193" s="111" t="s">
        <v>470</v>
      </c>
      <c r="B193" s="7">
        <v>2022</v>
      </c>
      <c r="C193" s="21" t="s">
        <v>672</v>
      </c>
      <c r="D193" s="117" t="s">
        <v>134</v>
      </c>
      <c r="E193" s="41" t="s">
        <v>135</v>
      </c>
      <c r="F193" s="27" t="s">
        <v>20</v>
      </c>
      <c r="G193" s="41" t="s">
        <v>831</v>
      </c>
      <c r="H193" s="118" t="s">
        <v>875</v>
      </c>
      <c r="I193" s="41">
        <v>1015403868</v>
      </c>
      <c r="J193" s="41" t="s">
        <v>171</v>
      </c>
      <c r="K193" s="37">
        <v>30880000</v>
      </c>
      <c r="L193" s="45"/>
      <c r="M193" s="45"/>
      <c r="N193" s="6" t="s">
        <v>20</v>
      </c>
      <c r="O193" s="3">
        <v>0</v>
      </c>
      <c r="P193" s="108">
        <v>44588</v>
      </c>
      <c r="Q193" s="108">
        <v>44891</v>
      </c>
      <c r="R193" s="7">
        <v>10</v>
      </c>
      <c r="S193" s="9"/>
      <c r="T193" s="102" t="s">
        <v>1233</v>
      </c>
    </row>
    <row r="194" spans="1:20" ht="14.25" customHeight="1" x14ac:dyDescent="0.25">
      <c r="A194" s="111" t="s">
        <v>471</v>
      </c>
      <c r="B194" s="7">
        <v>2022</v>
      </c>
      <c r="C194" s="21" t="s">
        <v>673</v>
      </c>
      <c r="D194" s="117" t="s">
        <v>116</v>
      </c>
      <c r="E194" s="41" t="s">
        <v>135</v>
      </c>
      <c r="F194" s="27" t="s">
        <v>20</v>
      </c>
      <c r="G194" s="41" t="s">
        <v>832</v>
      </c>
      <c r="H194" s="118" t="s">
        <v>867</v>
      </c>
      <c r="I194" s="41">
        <v>46680336</v>
      </c>
      <c r="J194" s="41" t="s">
        <v>992</v>
      </c>
      <c r="K194" s="37">
        <v>70053000</v>
      </c>
      <c r="L194" s="45"/>
      <c r="M194" s="45"/>
      <c r="N194" s="6" t="s">
        <v>20</v>
      </c>
      <c r="O194" s="3">
        <v>0</v>
      </c>
      <c r="P194" s="108">
        <v>44589</v>
      </c>
      <c r="Q194" s="108">
        <v>44892</v>
      </c>
      <c r="R194" s="7">
        <v>10</v>
      </c>
      <c r="S194" s="9"/>
      <c r="T194" s="101" t="s">
        <v>1172</v>
      </c>
    </row>
    <row r="195" spans="1:20" ht="14.25" customHeight="1" x14ac:dyDescent="0.25">
      <c r="A195" s="111" t="s">
        <v>472</v>
      </c>
      <c r="B195" s="7">
        <v>2022</v>
      </c>
      <c r="C195" s="21" t="s">
        <v>674</v>
      </c>
      <c r="D195" s="117" t="s">
        <v>134</v>
      </c>
      <c r="E195" s="41" t="s">
        <v>135</v>
      </c>
      <c r="F195" s="27" t="s">
        <v>20</v>
      </c>
      <c r="G195" s="41" t="s">
        <v>833</v>
      </c>
      <c r="H195" s="118" t="s">
        <v>883</v>
      </c>
      <c r="I195" s="119">
        <v>1114089564</v>
      </c>
      <c r="J195" s="41" t="s">
        <v>993</v>
      </c>
      <c r="K195" s="37">
        <v>22710000</v>
      </c>
      <c r="L195" s="45"/>
      <c r="M195" s="45"/>
      <c r="N195" s="6" t="s">
        <v>20</v>
      </c>
      <c r="O195" s="3">
        <v>0</v>
      </c>
      <c r="P195" s="108">
        <v>44593</v>
      </c>
      <c r="Q195" s="108">
        <v>44895</v>
      </c>
      <c r="R195" s="7">
        <v>10</v>
      </c>
      <c r="S195" s="9"/>
      <c r="T195" s="101" t="s">
        <v>1173</v>
      </c>
    </row>
    <row r="196" spans="1:20" ht="14.25" customHeight="1" x14ac:dyDescent="0.25">
      <c r="A196" s="111" t="s">
        <v>473</v>
      </c>
      <c r="B196" s="7">
        <v>2022</v>
      </c>
      <c r="C196" s="21" t="s">
        <v>675</v>
      </c>
      <c r="D196" s="117" t="s">
        <v>134</v>
      </c>
      <c r="E196" s="41" t="s">
        <v>135</v>
      </c>
      <c r="F196" s="27" t="s">
        <v>20</v>
      </c>
      <c r="G196" s="41" t="s">
        <v>833</v>
      </c>
      <c r="H196" s="118" t="s">
        <v>883</v>
      </c>
      <c r="I196" s="119">
        <v>79881803</v>
      </c>
      <c r="J196" s="41" t="s">
        <v>994</v>
      </c>
      <c r="K196" s="37">
        <v>22710000</v>
      </c>
      <c r="L196" s="45"/>
      <c r="M196" s="45"/>
      <c r="N196" s="6" t="s">
        <v>20</v>
      </c>
      <c r="O196" s="3">
        <v>0</v>
      </c>
      <c r="P196" s="108">
        <v>44595</v>
      </c>
      <c r="Q196" s="108">
        <v>44897</v>
      </c>
      <c r="R196" s="7">
        <v>10</v>
      </c>
      <c r="S196" s="9"/>
      <c r="T196" s="101" t="s">
        <v>1174</v>
      </c>
    </row>
    <row r="197" spans="1:20" ht="14.25" customHeight="1" x14ac:dyDescent="0.25">
      <c r="A197" s="111" t="s">
        <v>474</v>
      </c>
      <c r="B197" s="7">
        <v>2022</v>
      </c>
      <c r="C197" s="21" t="s">
        <v>676</v>
      </c>
      <c r="D197" s="117" t="s">
        <v>134</v>
      </c>
      <c r="E197" s="41" t="s">
        <v>135</v>
      </c>
      <c r="F197" s="27" t="s">
        <v>20</v>
      </c>
      <c r="G197" s="41" t="s">
        <v>834</v>
      </c>
      <c r="H197" s="118" t="s">
        <v>900</v>
      </c>
      <c r="I197" s="119">
        <v>52813945</v>
      </c>
      <c r="J197" s="41" t="s">
        <v>995</v>
      </c>
      <c r="K197" s="37">
        <v>22710000</v>
      </c>
      <c r="L197" s="45"/>
      <c r="M197" s="45"/>
      <c r="N197" s="6" t="s">
        <v>20</v>
      </c>
      <c r="O197" s="3">
        <v>0</v>
      </c>
      <c r="P197" s="108">
        <v>44606</v>
      </c>
      <c r="Q197" s="108">
        <v>44908</v>
      </c>
      <c r="R197" s="7">
        <v>10</v>
      </c>
      <c r="S197" s="9"/>
      <c r="T197" s="101" t="s">
        <v>1175</v>
      </c>
    </row>
    <row r="198" spans="1:20" ht="14.25" customHeight="1" x14ac:dyDescent="0.25">
      <c r="A198" s="111" t="s">
        <v>475</v>
      </c>
      <c r="B198" s="7">
        <v>2022</v>
      </c>
      <c r="C198" s="21" t="s">
        <v>677</v>
      </c>
      <c r="D198" s="117" t="s">
        <v>116</v>
      </c>
      <c r="E198" s="41" t="s">
        <v>135</v>
      </c>
      <c r="F198" s="27" t="s">
        <v>20</v>
      </c>
      <c r="G198" s="41" t="s">
        <v>835</v>
      </c>
      <c r="H198" s="145" t="s">
        <v>867</v>
      </c>
      <c r="I198" s="119">
        <v>52422505</v>
      </c>
      <c r="J198" s="41" t="s">
        <v>996</v>
      </c>
      <c r="K198" s="37">
        <v>61770000</v>
      </c>
      <c r="L198" s="45"/>
      <c r="M198" s="45"/>
      <c r="N198" s="6" t="s">
        <v>20</v>
      </c>
      <c r="O198" s="3">
        <v>0</v>
      </c>
      <c r="P198" s="108">
        <v>44589</v>
      </c>
      <c r="Q198" s="108">
        <v>44892</v>
      </c>
      <c r="R198" s="7">
        <v>10</v>
      </c>
      <c r="S198" s="9"/>
      <c r="T198" s="101" t="s">
        <v>1176</v>
      </c>
    </row>
    <row r="199" spans="1:20" ht="14.25" customHeight="1" x14ac:dyDescent="0.25">
      <c r="A199" s="111" t="s">
        <v>476</v>
      </c>
      <c r="B199" s="7">
        <v>2022</v>
      </c>
      <c r="C199" s="21" t="s">
        <v>678</v>
      </c>
      <c r="D199" s="117" t="s">
        <v>134</v>
      </c>
      <c r="E199" s="41" t="s">
        <v>135</v>
      </c>
      <c r="F199" s="27" t="s">
        <v>20</v>
      </c>
      <c r="G199" s="41" t="s">
        <v>787</v>
      </c>
      <c r="H199" s="118" t="s">
        <v>875</v>
      </c>
      <c r="I199" s="119">
        <v>80769564</v>
      </c>
      <c r="J199" s="41" t="s">
        <v>997</v>
      </c>
      <c r="K199" s="37">
        <v>22710000</v>
      </c>
      <c r="L199" s="45"/>
      <c r="M199" s="45"/>
      <c r="N199" s="6" t="s">
        <v>20</v>
      </c>
      <c r="O199" s="3">
        <v>0</v>
      </c>
      <c r="P199" s="108">
        <v>44596</v>
      </c>
      <c r="Q199" s="108">
        <v>44898</v>
      </c>
      <c r="R199" s="7">
        <v>10</v>
      </c>
      <c r="S199" s="9"/>
      <c r="T199" s="101" t="s">
        <v>1177</v>
      </c>
    </row>
    <row r="200" spans="1:20" ht="14.25" customHeight="1" x14ac:dyDescent="0.25">
      <c r="A200" s="111" t="s">
        <v>477</v>
      </c>
      <c r="B200" s="7">
        <v>2022</v>
      </c>
      <c r="C200" s="21" t="s">
        <v>679</v>
      </c>
      <c r="D200" s="117" t="s">
        <v>116</v>
      </c>
      <c r="E200" s="41" t="s">
        <v>135</v>
      </c>
      <c r="F200" s="27" t="s">
        <v>20</v>
      </c>
      <c r="G200" s="41" t="s">
        <v>836</v>
      </c>
      <c r="H200" s="118" t="s">
        <v>868</v>
      </c>
      <c r="I200" s="41">
        <v>80063016</v>
      </c>
      <c r="J200" s="41" t="s">
        <v>76</v>
      </c>
      <c r="K200" s="37">
        <v>51780000</v>
      </c>
      <c r="L200" s="45"/>
      <c r="M200" s="45"/>
      <c r="N200" s="6" t="s">
        <v>20</v>
      </c>
      <c r="O200" s="3">
        <v>0</v>
      </c>
      <c r="P200" s="108">
        <v>44593</v>
      </c>
      <c r="Q200" s="108">
        <v>44895</v>
      </c>
      <c r="R200" s="7">
        <v>10</v>
      </c>
      <c r="S200" s="9"/>
      <c r="T200" s="101" t="s">
        <v>1178</v>
      </c>
    </row>
    <row r="201" spans="1:20" ht="14.25" customHeight="1" x14ac:dyDescent="0.25">
      <c r="A201" s="111" t="s">
        <v>478</v>
      </c>
      <c r="B201" s="7">
        <v>2022</v>
      </c>
      <c r="C201" s="21" t="s">
        <v>680</v>
      </c>
      <c r="D201" s="117" t="s">
        <v>116</v>
      </c>
      <c r="E201" s="41" t="s">
        <v>135</v>
      </c>
      <c r="F201" s="27" t="s">
        <v>20</v>
      </c>
      <c r="G201" s="41" t="s">
        <v>753</v>
      </c>
      <c r="H201" s="118" t="s">
        <v>868</v>
      </c>
      <c r="I201" s="41">
        <v>52731958</v>
      </c>
      <c r="J201" s="41" t="s">
        <v>998</v>
      </c>
      <c r="K201" s="37">
        <v>47510000</v>
      </c>
      <c r="L201" s="45"/>
      <c r="M201" s="45"/>
      <c r="N201" s="6" t="s">
        <v>20</v>
      </c>
      <c r="O201" s="3">
        <v>0</v>
      </c>
      <c r="P201" s="108">
        <v>44593</v>
      </c>
      <c r="Q201" s="108">
        <v>44895</v>
      </c>
      <c r="R201" s="7">
        <v>10</v>
      </c>
      <c r="S201" s="9"/>
      <c r="T201" s="101" t="s">
        <v>1179</v>
      </c>
    </row>
    <row r="202" spans="1:20" ht="14.25" customHeight="1" x14ac:dyDescent="0.25">
      <c r="A202" s="111" t="s">
        <v>479</v>
      </c>
      <c r="B202" s="7">
        <v>2022</v>
      </c>
      <c r="C202" s="21" t="s">
        <v>681</v>
      </c>
      <c r="D202" s="117" t="s">
        <v>134</v>
      </c>
      <c r="E202" s="41" t="s">
        <v>135</v>
      </c>
      <c r="F202" s="27" t="s">
        <v>20</v>
      </c>
      <c r="G202" s="41" t="s">
        <v>837</v>
      </c>
      <c r="H202" s="118" t="s">
        <v>868</v>
      </c>
      <c r="I202" s="119">
        <v>1022953015</v>
      </c>
      <c r="J202" s="41" t="s">
        <v>262</v>
      </c>
      <c r="K202" s="37">
        <v>22710000</v>
      </c>
      <c r="L202" s="45"/>
      <c r="M202" s="45"/>
      <c r="N202" s="6" t="s">
        <v>20</v>
      </c>
      <c r="O202" s="3">
        <v>0</v>
      </c>
      <c r="P202" s="108">
        <v>44593</v>
      </c>
      <c r="Q202" s="108">
        <v>44895</v>
      </c>
      <c r="R202" s="7">
        <v>10</v>
      </c>
      <c r="S202" s="9"/>
      <c r="T202" s="101" t="s">
        <v>1180</v>
      </c>
    </row>
    <row r="203" spans="1:20" ht="14.25" customHeight="1" x14ac:dyDescent="0.25">
      <c r="A203" s="111" t="s">
        <v>480</v>
      </c>
      <c r="B203" s="7">
        <v>2022</v>
      </c>
      <c r="C203" s="21" t="s">
        <v>682</v>
      </c>
      <c r="D203" s="117" t="s">
        <v>134</v>
      </c>
      <c r="E203" s="41" t="s">
        <v>135</v>
      </c>
      <c r="F203" s="27" t="s">
        <v>20</v>
      </c>
      <c r="G203" s="41" t="s">
        <v>833</v>
      </c>
      <c r="H203" s="118" t="s">
        <v>900</v>
      </c>
      <c r="I203" s="119">
        <v>79698325</v>
      </c>
      <c r="J203" s="41" t="s">
        <v>238</v>
      </c>
      <c r="K203" s="37">
        <v>22710000</v>
      </c>
      <c r="L203" s="45"/>
      <c r="M203" s="45"/>
      <c r="N203" s="6" t="s">
        <v>20</v>
      </c>
      <c r="O203" s="3">
        <v>0</v>
      </c>
      <c r="P203" s="108">
        <v>44593</v>
      </c>
      <c r="Q203" s="108">
        <v>44895</v>
      </c>
      <c r="R203" s="7">
        <v>10</v>
      </c>
      <c r="S203" s="9"/>
      <c r="T203" s="101" t="s">
        <v>1181</v>
      </c>
    </row>
    <row r="204" spans="1:20" ht="14.25" customHeight="1" x14ac:dyDescent="0.25">
      <c r="A204" s="111" t="s">
        <v>481</v>
      </c>
      <c r="B204" s="7">
        <v>2022</v>
      </c>
      <c r="C204" s="21" t="s">
        <v>683</v>
      </c>
      <c r="D204" s="117" t="s">
        <v>134</v>
      </c>
      <c r="E204" s="41" t="s">
        <v>135</v>
      </c>
      <c r="F204" s="27" t="s">
        <v>20</v>
      </c>
      <c r="G204" s="41" t="s">
        <v>833</v>
      </c>
      <c r="H204" s="118" t="s">
        <v>900</v>
      </c>
      <c r="I204" s="119">
        <v>1024581788</v>
      </c>
      <c r="J204" s="41" t="s">
        <v>323</v>
      </c>
      <c r="K204" s="37">
        <v>22710000</v>
      </c>
      <c r="L204" s="45"/>
      <c r="M204" s="45"/>
      <c r="N204" s="6" t="s">
        <v>20</v>
      </c>
      <c r="O204" s="3">
        <v>0</v>
      </c>
      <c r="P204" s="108">
        <v>44595</v>
      </c>
      <c r="Q204" s="108">
        <v>44897</v>
      </c>
      <c r="R204" s="7">
        <v>10</v>
      </c>
      <c r="S204" s="9"/>
      <c r="T204" s="101" t="s">
        <v>1182</v>
      </c>
    </row>
    <row r="205" spans="1:20" ht="14.25" customHeight="1" x14ac:dyDescent="0.25">
      <c r="A205" s="111" t="s">
        <v>482</v>
      </c>
      <c r="B205" s="7">
        <v>2022</v>
      </c>
      <c r="C205" s="21" t="s">
        <v>684</v>
      </c>
      <c r="D205" s="117" t="s">
        <v>116</v>
      </c>
      <c r="E205" s="41" t="s">
        <v>135</v>
      </c>
      <c r="F205" s="27" t="s">
        <v>20</v>
      </c>
      <c r="G205" s="41" t="s">
        <v>838</v>
      </c>
      <c r="H205" s="118" t="s">
        <v>901</v>
      </c>
      <c r="I205" s="41">
        <v>1015457130</v>
      </c>
      <c r="J205" s="41" t="s">
        <v>100</v>
      </c>
      <c r="K205" s="37">
        <v>45700000</v>
      </c>
      <c r="L205" s="45"/>
      <c r="M205" s="45"/>
      <c r="N205" s="6" t="s">
        <v>20</v>
      </c>
      <c r="O205" s="3">
        <v>0</v>
      </c>
      <c r="P205" s="108">
        <v>44594</v>
      </c>
      <c r="Q205" s="108">
        <v>44896</v>
      </c>
      <c r="R205" s="7">
        <v>10</v>
      </c>
      <c r="S205" s="9"/>
      <c r="T205" s="101" t="s">
        <v>1183</v>
      </c>
    </row>
    <row r="206" spans="1:20" ht="14.25" customHeight="1" x14ac:dyDescent="0.25">
      <c r="A206" s="111" t="s">
        <v>483</v>
      </c>
      <c r="B206" s="7">
        <v>2022</v>
      </c>
      <c r="C206" s="21" t="s">
        <v>685</v>
      </c>
      <c r="D206" s="117" t="s">
        <v>116</v>
      </c>
      <c r="E206" s="41" t="s">
        <v>135</v>
      </c>
      <c r="F206" s="27" t="s">
        <v>20</v>
      </c>
      <c r="G206" s="41" t="s">
        <v>839</v>
      </c>
      <c r="H206" s="118" t="s">
        <v>867</v>
      </c>
      <c r="I206" s="119">
        <v>1014206538</v>
      </c>
      <c r="J206" s="41" t="s">
        <v>98</v>
      </c>
      <c r="K206" s="37">
        <v>51780000</v>
      </c>
      <c r="L206" s="45"/>
      <c r="M206" s="45"/>
      <c r="N206" s="6" t="s">
        <v>20</v>
      </c>
      <c r="O206" s="3">
        <v>0</v>
      </c>
      <c r="P206" s="108">
        <v>44593</v>
      </c>
      <c r="Q206" s="108">
        <v>44895</v>
      </c>
      <c r="R206" s="7">
        <v>10</v>
      </c>
      <c r="S206" s="9"/>
      <c r="T206" s="101" t="s">
        <v>1184</v>
      </c>
    </row>
    <row r="207" spans="1:20" ht="14.25" customHeight="1" x14ac:dyDescent="0.25">
      <c r="A207" s="83" t="s">
        <v>484</v>
      </c>
      <c r="B207" s="7">
        <v>2022</v>
      </c>
      <c r="C207" s="21" t="s">
        <v>686</v>
      </c>
      <c r="D207" s="117" t="s">
        <v>134</v>
      </c>
      <c r="E207" s="41" t="s">
        <v>135</v>
      </c>
      <c r="F207" s="27" t="s">
        <v>20</v>
      </c>
      <c r="G207" s="43" t="s">
        <v>840</v>
      </c>
      <c r="H207" s="47" t="s">
        <v>897</v>
      </c>
      <c r="I207" s="146">
        <v>1016070013</v>
      </c>
      <c r="J207" s="43" t="s">
        <v>89</v>
      </c>
      <c r="K207" s="37">
        <v>30880000</v>
      </c>
      <c r="L207" s="45"/>
      <c r="M207" s="45"/>
      <c r="N207" s="6" t="s">
        <v>20</v>
      </c>
      <c r="O207" s="3">
        <v>0</v>
      </c>
      <c r="P207" s="143">
        <v>44593</v>
      </c>
      <c r="Q207" s="143">
        <v>44895</v>
      </c>
      <c r="R207" s="45">
        <v>10</v>
      </c>
      <c r="S207" s="9"/>
      <c r="T207" s="101" t="s">
        <v>1185</v>
      </c>
    </row>
    <row r="208" spans="1:20" ht="14.25" customHeight="1" x14ac:dyDescent="0.25">
      <c r="A208" s="83" t="s">
        <v>485</v>
      </c>
      <c r="B208" s="7">
        <v>2022</v>
      </c>
      <c r="C208" s="21" t="s">
        <v>687</v>
      </c>
      <c r="D208" s="117" t="s">
        <v>116</v>
      </c>
      <c r="E208" s="133" t="s">
        <v>135</v>
      </c>
      <c r="F208" s="27" t="s">
        <v>20</v>
      </c>
      <c r="G208" s="43" t="s">
        <v>841</v>
      </c>
      <c r="H208" s="47" t="s">
        <v>884</v>
      </c>
      <c r="I208" s="67">
        <v>1085336829</v>
      </c>
      <c r="J208" s="147" t="s">
        <v>83</v>
      </c>
      <c r="K208" s="37">
        <v>52000000</v>
      </c>
      <c r="L208" s="45"/>
      <c r="M208" s="45"/>
      <c r="N208" s="6" t="s">
        <v>20</v>
      </c>
      <c r="O208" s="3">
        <v>0</v>
      </c>
      <c r="P208" s="143">
        <v>44593</v>
      </c>
      <c r="Q208" s="143">
        <v>44895</v>
      </c>
      <c r="R208" s="44">
        <v>10</v>
      </c>
      <c r="S208" s="9"/>
      <c r="T208" s="101" t="s">
        <v>1186</v>
      </c>
    </row>
    <row r="209" spans="1:20" ht="14.25" customHeight="1" x14ac:dyDescent="0.25">
      <c r="A209" s="111" t="s">
        <v>486</v>
      </c>
      <c r="B209" s="7">
        <v>2022</v>
      </c>
      <c r="C209" s="21" t="s">
        <v>688</v>
      </c>
      <c r="D209" s="117" t="s">
        <v>116</v>
      </c>
      <c r="E209" s="41" t="s">
        <v>135</v>
      </c>
      <c r="F209" s="27" t="s">
        <v>20</v>
      </c>
      <c r="G209" s="41" t="s">
        <v>842</v>
      </c>
      <c r="H209" s="118" t="s">
        <v>880</v>
      </c>
      <c r="I209" s="119">
        <v>79881374</v>
      </c>
      <c r="J209" s="41" t="s">
        <v>999</v>
      </c>
      <c r="K209" s="37">
        <v>51000000</v>
      </c>
      <c r="L209" s="45"/>
      <c r="M209" s="45"/>
      <c r="N209" s="6" t="s">
        <v>20</v>
      </c>
      <c r="O209" s="3">
        <v>0</v>
      </c>
      <c r="P209" s="108">
        <v>44595</v>
      </c>
      <c r="Q209" s="108">
        <v>44897</v>
      </c>
      <c r="R209" s="7">
        <v>10</v>
      </c>
      <c r="S209" s="9"/>
      <c r="T209" s="101" t="s">
        <v>1187</v>
      </c>
    </row>
    <row r="210" spans="1:20" ht="14.25" customHeight="1" x14ac:dyDescent="0.25">
      <c r="A210" s="111" t="s">
        <v>487</v>
      </c>
      <c r="B210" s="7">
        <v>2022</v>
      </c>
      <c r="C210" s="131" t="s">
        <v>689</v>
      </c>
      <c r="D210" s="117" t="s">
        <v>116</v>
      </c>
      <c r="E210" s="41" t="s">
        <v>135</v>
      </c>
      <c r="F210" s="27" t="s">
        <v>20</v>
      </c>
      <c r="G210" s="41" t="s">
        <v>843</v>
      </c>
      <c r="H210" s="118" t="s">
        <v>867</v>
      </c>
      <c r="I210" s="119">
        <v>53130506</v>
      </c>
      <c r="J210" s="41" t="s">
        <v>1000</v>
      </c>
      <c r="K210" s="37">
        <v>45700000</v>
      </c>
      <c r="L210" s="45"/>
      <c r="M210" s="45"/>
      <c r="N210" s="6" t="s">
        <v>20</v>
      </c>
      <c r="O210" s="3">
        <v>0</v>
      </c>
      <c r="P210" s="108">
        <v>44593</v>
      </c>
      <c r="Q210" s="108">
        <v>44896</v>
      </c>
      <c r="R210" s="7">
        <v>10</v>
      </c>
      <c r="S210" s="9"/>
      <c r="T210" s="101" t="s">
        <v>1188</v>
      </c>
    </row>
    <row r="211" spans="1:20" ht="14.25" customHeight="1" x14ac:dyDescent="0.25">
      <c r="A211" s="113" t="s">
        <v>488</v>
      </c>
      <c r="B211" s="7">
        <v>2022</v>
      </c>
      <c r="C211" s="148" t="s">
        <v>690</v>
      </c>
      <c r="D211" s="123" t="s">
        <v>116</v>
      </c>
      <c r="E211" s="124" t="s">
        <v>135</v>
      </c>
      <c r="F211" s="27" t="s">
        <v>20</v>
      </c>
      <c r="G211" s="149" t="s">
        <v>844</v>
      </c>
      <c r="H211" s="150" t="s">
        <v>867</v>
      </c>
      <c r="I211" s="149">
        <v>20775082</v>
      </c>
      <c r="J211" s="149" t="s">
        <v>236</v>
      </c>
      <c r="K211" s="37">
        <v>45700000</v>
      </c>
      <c r="L211" s="45"/>
      <c r="M211" s="45"/>
      <c r="N211" s="6" t="s">
        <v>20</v>
      </c>
      <c r="O211" s="3">
        <v>0</v>
      </c>
      <c r="P211" s="151">
        <v>44589</v>
      </c>
      <c r="Q211" s="151">
        <v>44892</v>
      </c>
      <c r="R211" s="152">
        <v>10</v>
      </c>
      <c r="S211" s="9"/>
      <c r="T211" s="134" t="s">
        <v>1189</v>
      </c>
    </row>
    <row r="212" spans="1:20" ht="14.25" customHeight="1" x14ac:dyDescent="0.25">
      <c r="A212" s="44" t="s">
        <v>489</v>
      </c>
      <c r="B212" s="7">
        <v>2022</v>
      </c>
      <c r="C212" s="21" t="s">
        <v>691</v>
      </c>
      <c r="D212" s="117" t="s">
        <v>134</v>
      </c>
      <c r="E212" s="41" t="s">
        <v>135</v>
      </c>
      <c r="F212" s="27" t="s">
        <v>20</v>
      </c>
      <c r="G212" s="43" t="s">
        <v>827</v>
      </c>
      <c r="H212" s="47" t="s">
        <v>883</v>
      </c>
      <c r="I212" s="153">
        <v>53099827</v>
      </c>
      <c r="J212" s="44" t="s">
        <v>1001</v>
      </c>
      <c r="K212" s="37">
        <v>22710000</v>
      </c>
      <c r="L212" s="45"/>
      <c r="M212" s="45"/>
      <c r="N212" s="6" t="s">
        <v>20</v>
      </c>
      <c r="O212" s="3">
        <v>0</v>
      </c>
      <c r="P212" s="68">
        <v>44593</v>
      </c>
      <c r="Q212" s="68">
        <v>44895</v>
      </c>
      <c r="R212" s="44">
        <v>10</v>
      </c>
      <c r="S212" s="9"/>
      <c r="T212" s="101" t="s">
        <v>1190</v>
      </c>
    </row>
    <row r="213" spans="1:20" ht="14.25" customHeight="1" x14ac:dyDescent="0.25">
      <c r="A213" s="83" t="s">
        <v>490</v>
      </c>
      <c r="B213" s="7">
        <v>2022</v>
      </c>
      <c r="C213" s="21" t="s">
        <v>692</v>
      </c>
      <c r="D213" s="117" t="s">
        <v>134</v>
      </c>
      <c r="E213" s="41" t="s">
        <v>135</v>
      </c>
      <c r="F213" s="27" t="s">
        <v>20</v>
      </c>
      <c r="G213" s="15" t="s">
        <v>845</v>
      </c>
      <c r="H213" s="154" t="s">
        <v>874</v>
      </c>
      <c r="I213" s="43">
        <v>1007351369</v>
      </c>
      <c r="J213" s="43" t="s">
        <v>1002</v>
      </c>
      <c r="K213" s="37">
        <v>9085000</v>
      </c>
      <c r="L213" s="45"/>
      <c r="M213" s="45"/>
      <c r="N213" s="6" t="s">
        <v>20</v>
      </c>
      <c r="O213" s="3">
        <v>0</v>
      </c>
      <c r="P213" s="143">
        <v>44594</v>
      </c>
      <c r="Q213" s="143">
        <v>44713</v>
      </c>
      <c r="R213" s="45">
        <v>4</v>
      </c>
      <c r="S213" s="9"/>
      <c r="T213" s="101" t="s">
        <v>1191</v>
      </c>
    </row>
    <row r="214" spans="1:20" ht="14.25" customHeight="1" x14ac:dyDescent="0.25">
      <c r="A214" s="155" t="s">
        <v>491</v>
      </c>
      <c r="B214" s="7">
        <v>2022</v>
      </c>
      <c r="C214" s="21" t="s">
        <v>693</v>
      </c>
      <c r="D214" s="117" t="s">
        <v>134</v>
      </c>
      <c r="E214" s="41" t="s">
        <v>135</v>
      </c>
      <c r="F214" s="27" t="s">
        <v>20</v>
      </c>
      <c r="G214" s="41" t="s">
        <v>766</v>
      </c>
      <c r="H214" s="118" t="s">
        <v>867</v>
      </c>
      <c r="I214" s="43">
        <v>53103363</v>
      </c>
      <c r="J214" s="156" t="s">
        <v>1003</v>
      </c>
      <c r="K214" s="37">
        <v>22710000</v>
      </c>
      <c r="L214" s="45"/>
      <c r="M214" s="45"/>
      <c r="N214" s="6" t="s">
        <v>20</v>
      </c>
      <c r="O214" s="3">
        <v>0</v>
      </c>
      <c r="P214" s="108">
        <v>44593</v>
      </c>
      <c r="Q214" s="108">
        <v>44895</v>
      </c>
      <c r="R214" s="7">
        <v>10</v>
      </c>
      <c r="S214" s="9"/>
      <c r="T214" s="101" t="s">
        <v>1192</v>
      </c>
    </row>
    <row r="215" spans="1:20" ht="14.25" customHeight="1" x14ac:dyDescent="0.25">
      <c r="A215" s="44" t="s">
        <v>492</v>
      </c>
      <c r="B215" s="7">
        <v>2022</v>
      </c>
      <c r="C215" s="131" t="s">
        <v>694</v>
      </c>
      <c r="D215" s="117" t="s">
        <v>134</v>
      </c>
      <c r="E215" s="41" t="s">
        <v>135</v>
      </c>
      <c r="F215" s="27" t="s">
        <v>20</v>
      </c>
      <c r="G215" s="43" t="s">
        <v>787</v>
      </c>
      <c r="H215" s="47" t="s">
        <v>875</v>
      </c>
      <c r="I215" s="43">
        <v>80811218</v>
      </c>
      <c r="J215" s="43" t="s">
        <v>1004</v>
      </c>
      <c r="K215" s="37">
        <v>22710000</v>
      </c>
      <c r="L215" s="45"/>
      <c r="M215" s="45"/>
      <c r="N215" s="6" t="s">
        <v>20</v>
      </c>
      <c r="O215" s="3">
        <v>0</v>
      </c>
      <c r="P215" s="143">
        <v>44595</v>
      </c>
      <c r="Q215" s="143">
        <v>44897</v>
      </c>
      <c r="R215" s="7">
        <v>10</v>
      </c>
      <c r="S215" s="9"/>
      <c r="T215" s="101" t="s">
        <v>1193</v>
      </c>
    </row>
    <row r="216" spans="1:20" ht="14.25" customHeight="1" x14ac:dyDescent="0.25">
      <c r="A216" s="15" t="s">
        <v>493</v>
      </c>
      <c r="B216" s="7">
        <v>2022</v>
      </c>
      <c r="C216" s="157" t="s">
        <v>695</v>
      </c>
      <c r="D216" s="132" t="s">
        <v>134</v>
      </c>
      <c r="E216" s="65" t="s">
        <v>135</v>
      </c>
      <c r="F216" s="27" t="s">
        <v>20</v>
      </c>
      <c r="G216" s="15" t="s">
        <v>846</v>
      </c>
      <c r="H216" s="15" t="s">
        <v>882</v>
      </c>
      <c r="I216" s="15">
        <v>52445877</v>
      </c>
      <c r="J216" s="24" t="s">
        <v>1236</v>
      </c>
      <c r="K216" s="37">
        <v>18170000</v>
      </c>
      <c r="L216" s="45"/>
      <c r="M216" s="45"/>
      <c r="N216" s="6" t="s">
        <v>20</v>
      </c>
      <c r="O216" s="3">
        <v>0</v>
      </c>
      <c r="P216" s="158">
        <v>44595</v>
      </c>
      <c r="Q216" s="158">
        <v>44897</v>
      </c>
      <c r="R216" s="15">
        <v>10</v>
      </c>
      <c r="S216" s="9"/>
      <c r="T216" s="104" t="s">
        <v>1194</v>
      </c>
    </row>
    <row r="217" spans="1:20" ht="14.25" customHeight="1" x14ac:dyDescent="0.25">
      <c r="A217" s="46" t="s">
        <v>494</v>
      </c>
      <c r="B217" s="7">
        <v>2022</v>
      </c>
      <c r="C217" s="21" t="s">
        <v>696</v>
      </c>
      <c r="D217" s="117" t="s">
        <v>116</v>
      </c>
      <c r="E217" s="133" t="s">
        <v>135</v>
      </c>
      <c r="F217" s="27" t="s">
        <v>20</v>
      </c>
      <c r="G217" s="159" t="s">
        <v>179</v>
      </c>
      <c r="H217" s="147" t="s">
        <v>868</v>
      </c>
      <c r="I217" s="160">
        <v>1032441171</v>
      </c>
      <c r="J217" s="15" t="s">
        <v>1005</v>
      </c>
      <c r="K217" s="37">
        <v>43440000</v>
      </c>
      <c r="L217" s="45"/>
      <c r="M217" s="45"/>
      <c r="N217" s="6" t="s">
        <v>20</v>
      </c>
      <c r="O217" s="3">
        <v>0</v>
      </c>
      <c r="P217" s="161">
        <v>44596</v>
      </c>
      <c r="Q217" s="161">
        <v>44837</v>
      </c>
      <c r="R217" s="46">
        <v>8</v>
      </c>
      <c r="S217" s="9"/>
      <c r="T217" s="101" t="s">
        <v>1195</v>
      </c>
    </row>
    <row r="218" spans="1:20" ht="14.25" customHeight="1" x14ac:dyDescent="0.25">
      <c r="A218" s="111" t="s">
        <v>495</v>
      </c>
      <c r="B218" s="7">
        <v>2022</v>
      </c>
      <c r="C218" s="21" t="s">
        <v>697</v>
      </c>
      <c r="D218" s="117" t="s">
        <v>134</v>
      </c>
      <c r="E218" s="41" t="s">
        <v>135</v>
      </c>
      <c r="F218" s="27" t="s">
        <v>20</v>
      </c>
      <c r="G218" s="41" t="s">
        <v>847</v>
      </c>
      <c r="H218" s="118" t="s">
        <v>893</v>
      </c>
      <c r="I218" s="119">
        <v>79699109</v>
      </c>
      <c r="J218" s="124" t="s">
        <v>1006</v>
      </c>
      <c r="K218" s="37">
        <v>18170000</v>
      </c>
      <c r="L218" s="45"/>
      <c r="M218" s="45"/>
      <c r="N218" s="6" t="s">
        <v>20</v>
      </c>
      <c r="O218" s="3">
        <v>0</v>
      </c>
      <c r="P218" s="108">
        <v>44595</v>
      </c>
      <c r="Q218" s="108">
        <v>44897</v>
      </c>
      <c r="R218" s="7">
        <v>10</v>
      </c>
      <c r="S218" s="9"/>
      <c r="T218" s="101" t="s">
        <v>1196</v>
      </c>
    </row>
    <row r="219" spans="1:20" ht="14.25" customHeight="1" x14ac:dyDescent="0.25">
      <c r="A219" s="83" t="s">
        <v>496</v>
      </c>
      <c r="B219" s="7">
        <v>2022</v>
      </c>
      <c r="C219" s="21" t="s">
        <v>698</v>
      </c>
      <c r="D219" s="117" t="s">
        <v>116</v>
      </c>
      <c r="E219" s="41" t="s">
        <v>135</v>
      </c>
      <c r="F219" s="27" t="s">
        <v>20</v>
      </c>
      <c r="G219" s="43" t="s">
        <v>848</v>
      </c>
      <c r="H219" s="118" t="s">
        <v>867</v>
      </c>
      <c r="I219" s="43">
        <v>1016079471</v>
      </c>
      <c r="J219" s="43" t="s">
        <v>1007</v>
      </c>
      <c r="K219" s="37">
        <v>55000000</v>
      </c>
      <c r="L219" s="45"/>
      <c r="M219" s="45"/>
      <c r="N219" s="6" t="s">
        <v>20</v>
      </c>
      <c r="O219" s="3">
        <v>0</v>
      </c>
      <c r="P219" s="143">
        <v>44589</v>
      </c>
      <c r="Q219" s="143">
        <v>44892</v>
      </c>
      <c r="R219" s="45">
        <v>10</v>
      </c>
      <c r="S219" s="9"/>
      <c r="T219" s="101" t="s">
        <v>1197</v>
      </c>
    </row>
    <row r="220" spans="1:20" ht="14.25" customHeight="1" x14ac:dyDescent="0.25">
      <c r="A220" s="83" t="s">
        <v>497</v>
      </c>
      <c r="B220" s="7">
        <v>2022</v>
      </c>
      <c r="C220" s="21" t="s">
        <v>699</v>
      </c>
      <c r="D220" s="117" t="s">
        <v>134</v>
      </c>
      <c r="E220" s="41" t="s">
        <v>135</v>
      </c>
      <c r="F220" s="27" t="s">
        <v>20</v>
      </c>
      <c r="G220" s="43" t="s">
        <v>787</v>
      </c>
      <c r="H220" s="47" t="s">
        <v>875</v>
      </c>
      <c r="I220" s="162">
        <v>1014234728</v>
      </c>
      <c r="J220" s="43" t="s">
        <v>103</v>
      </c>
      <c r="K220" s="37">
        <v>22710000</v>
      </c>
      <c r="L220" s="45"/>
      <c r="M220" s="45"/>
      <c r="N220" s="6" t="s">
        <v>20</v>
      </c>
      <c r="O220" s="3">
        <v>0</v>
      </c>
      <c r="P220" s="143">
        <v>44596</v>
      </c>
      <c r="Q220" s="143">
        <v>44898</v>
      </c>
      <c r="R220" s="45">
        <v>10</v>
      </c>
      <c r="S220" s="9"/>
      <c r="T220" s="101" t="s">
        <v>1198</v>
      </c>
    </row>
    <row r="221" spans="1:20" ht="14.25" customHeight="1" x14ac:dyDescent="0.25">
      <c r="A221" s="111" t="s">
        <v>498</v>
      </c>
      <c r="B221" s="7">
        <v>2022</v>
      </c>
      <c r="C221" s="21" t="s">
        <v>700</v>
      </c>
      <c r="D221" s="117" t="s">
        <v>116</v>
      </c>
      <c r="E221" s="41" t="s">
        <v>135</v>
      </c>
      <c r="F221" s="27" t="s">
        <v>20</v>
      </c>
      <c r="G221" s="41" t="s">
        <v>849</v>
      </c>
      <c r="H221" s="118" t="s">
        <v>878</v>
      </c>
      <c r="I221" s="119">
        <v>1010239208</v>
      </c>
      <c r="J221" s="41" t="s">
        <v>107</v>
      </c>
      <c r="K221" s="37">
        <v>45160000</v>
      </c>
      <c r="L221" s="45"/>
      <c r="M221" s="45"/>
      <c r="N221" s="6" t="s">
        <v>20</v>
      </c>
      <c r="O221" s="3">
        <v>0</v>
      </c>
      <c r="P221" s="108">
        <v>44593</v>
      </c>
      <c r="Q221" s="108">
        <v>44895</v>
      </c>
      <c r="R221" s="7">
        <v>10</v>
      </c>
      <c r="S221" s="9"/>
      <c r="T221" s="102" t="s">
        <v>1234</v>
      </c>
    </row>
    <row r="222" spans="1:20" ht="14.25" customHeight="1" x14ac:dyDescent="0.25">
      <c r="A222" s="111" t="s">
        <v>499</v>
      </c>
      <c r="B222" s="7">
        <v>2022</v>
      </c>
      <c r="C222" s="21" t="s">
        <v>701</v>
      </c>
      <c r="D222" s="117" t="s">
        <v>134</v>
      </c>
      <c r="E222" s="41" t="s">
        <v>135</v>
      </c>
      <c r="F222" s="27" t="s">
        <v>20</v>
      </c>
      <c r="G222" s="43" t="s">
        <v>850</v>
      </c>
      <c r="H222" s="47" t="s">
        <v>902</v>
      </c>
      <c r="I222" s="162">
        <v>80110196</v>
      </c>
      <c r="J222" s="43" t="s">
        <v>1008</v>
      </c>
      <c r="K222" s="37">
        <v>22710000</v>
      </c>
      <c r="L222" s="45"/>
      <c r="M222" s="45"/>
      <c r="N222" s="6" t="s">
        <v>20</v>
      </c>
      <c r="O222" s="3">
        <v>0</v>
      </c>
      <c r="P222" s="143">
        <v>44593</v>
      </c>
      <c r="Q222" s="143">
        <v>44895</v>
      </c>
      <c r="R222" s="45">
        <v>10</v>
      </c>
      <c r="S222" s="9"/>
      <c r="T222" s="101" t="s">
        <v>1199</v>
      </c>
    </row>
    <row r="223" spans="1:20" ht="14.25" customHeight="1" x14ac:dyDescent="0.25">
      <c r="A223" s="111" t="s">
        <v>500</v>
      </c>
      <c r="B223" s="7">
        <v>2022</v>
      </c>
      <c r="C223" s="21" t="s">
        <v>702</v>
      </c>
      <c r="D223" s="117" t="s">
        <v>134</v>
      </c>
      <c r="E223" s="41" t="s">
        <v>135</v>
      </c>
      <c r="F223" s="27" t="s">
        <v>20</v>
      </c>
      <c r="G223" s="41" t="s">
        <v>787</v>
      </c>
      <c r="H223" s="118" t="s">
        <v>875</v>
      </c>
      <c r="I223" s="119">
        <v>52305182</v>
      </c>
      <c r="J223" s="41" t="s">
        <v>1009</v>
      </c>
      <c r="K223" s="37">
        <v>18170000</v>
      </c>
      <c r="L223" s="45"/>
      <c r="M223" s="45"/>
      <c r="N223" s="6" t="s">
        <v>20</v>
      </c>
      <c r="O223" s="3">
        <v>0</v>
      </c>
      <c r="P223" s="108">
        <v>44595</v>
      </c>
      <c r="Q223" s="108">
        <v>44897</v>
      </c>
      <c r="R223" s="7">
        <v>10</v>
      </c>
      <c r="S223" s="9"/>
      <c r="T223" s="101" t="s">
        <v>1200</v>
      </c>
    </row>
    <row r="224" spans="1:20" ht="14.25" customHeight="1" x14ac:dyDescent="0.25">
      <c r="A224" s="44" t="s">
        <v>501</v>
      </c>
      <c r="B224" s="7">
        <v>2022</v>
      </c>
      <c r="C224" s="21" t="s">
        <v>703</v>
      </c>
      <c r="D224" s="117" t="s">
        <v>134</v>
      </c>
      <c r="E224" s="163" t="s">
        <v>135</v>
      </c>
      <c r="F224" s="27" t="s">
        <v>20</v>
      </c>
      <c r="G224" s="15" t="s">
        <v>833</v>
      </c>
      <c r="H224" s="15" t="s">
        <v>900</v>
      </c>
      <c r="I224" s="67">
        <v>1032360774</v>
      </c>
      <c r="J224" s="164" t="s">
        <v>1010</v>
      </c>
      <c r="K224" s="37">
        <v>22710000</v>
      </c>
      <c r="L224" s="45"/>
      <c r="M224" s="45"/>
      <c r="N224" s="6" t="s">
        <v>20</v>
      </c>
      <c r="O224" s="3">
        <v>0</v>
      </c>
      <c r="P224" s="158">
        <v>44594</v>
      </c>
      <c r="Q224" s="158">
        <v>44896</v>
      </c>
      <c r="R224" s="15">
        <v>10</v>
      </c>
      <c r="S224" s="9"/>
      <c r="T224" s="101" t="s">
        <v>1201</v>
      </c>
    </row>
    <row r="225" spans="1:20" ht="14.25" customHeight="1" x14ac:dyDescent="0.25">
      <c r="A225" s="147" t="s">
        <v>502</v>
      </c>
      <c r="B225" s="7">
        <v>2022</v>
      </c>
      <c r="C225" s="21" t="s">
        <v>704</v>
      </c>
      <c r="D225" s="132" t="s">
        <v>116</v>
      </c>
      <c r="E225" s="65" t="s">
        <v>135</v>
      </c>
      <c r="F225" s="27" t="s">
        <v>20</v>
      </c>
      <c r="G225" s="15" t="s">
        <v>851</v>
      </c>
      <c r="H225" s="118" t="s">
        <v>867</v>
      </c>
      <c r="I225" s="165">
        <v>53125543</v>
      </c>
      <c r="J225" s="46" t="s">
        <v>1011</v>
      </c>
      <c r="K225" s="37">
        <v>43440000</v>
      </c>
      <c r="L225" s="45"/>
      <c r="M225" s="45"/>
      <c r="N225" s="6" t="s">
        <v>20</v>
      </c>
      <c r="O225" s="3">
        <v>0</v>
      </c>
      <c r="P225" s="158">
        <v>44593</v>
      </c>
      <c r="Q225" s="158">
        <v>44834</v>
      </c>
      <c r="R225" s="15">
        <v>8</v>
      </c>
      <c r="S225" s="9"/>
      <c r="T225" s="101" t="s">
        <v>1202</v>
      </c>
    </row>
    <row r="226" spans="1:20" ht="14.25" customHeight="1" x14ac:dyDescent="0.25">
      <c r="A226" s="111" t="s">
        <v>503</v>
      </c>
      <c r="B226" s="7">
        <v>2022</v>
      </c>
      <c r="C226" s="21" t="s">
        <v>705</v>
      </c>
      <c r="D226" s="117" t="s">
        <v>134</v>
      </c>
      <c r="E226" s="41" t="s">
        <v>135</v>
      </c>
      <c r="F226" s="27" t="s">
        <v>20</v>
      </c>
      <c r="G226" s="41" t="s">
        <v>852</v>
      </c>
      <c r="H226" s="118" t="s">
        <v>872</v>
      </c>
      <c r="I226" s="119">
        <v>79593197</v>
      </c>
      <c r="J226" s="41" t="s">
        <v>110</v>
      </c>
      <c r="K226" s="37">
        <v>18170000</v>
      </c>
      <c r="L226" s="45"/>
      <c r="M226" s="45"/>
      <c r="N226" s="6" t="s">
        <v>20</v>
      </c>
      <c r="O226" s="3">
        <v>0</v>
      </c>
      <c r="P226" s="108">
        <v>44595</v>
      </c>
      <c r="Q226" s="108">
        <v>44897</v>
      </c>
      <c r="R226" s="7">
        <v>10</v>
      </c>
      <c r="S226" s="9"/>
      <c r="T226" s="101" t="s">
        <v>1203</v>
      </c>
    </row>
    <row r="227" spans="1:20" ht="14.25" customHeight="1" x14ac:dyDescent="0.25">
      <c r="A227" s="111" t="s">
        <v>504</v>
      </c>
      <c r="B227" s="7">
        <v>2022</v>
      </c>
      <c r="C227" s="21" t="s">
        <v>706</v>
      </c>
      <c r="D227" s="117" t="s">
        <v>134</v>
      </c>
      <c r="E227" s="41" t="s">
        <v>135</v>
      </c>
      <c r="F227" s="27" t="s">
        <v>20</v>
      </c>
      <c r="G227" s="41" t="s">
        <v>827</v>
      </c>
      <c r="H227" s="118" t="s">
        <v>883</v>
      </c>
      <c r="I227" s="41">
        <v>53037834</v>
      </c>
      <c r="J227" s="41" t="s">
        <v>1012</v>
      </c>
      <c r="K227" s="37">
        <v>22710000</v>
      </c>
      <c r="L227" s="45"/>
      <c r="M227" s="45"/>
      <c r="N227" s="6" t="s">
        <v>20</v>
      </c>
      <c r="O227" s="3">
        <v>0</v>
      </c>
      <c r="P227" s="108">
        <v>44593</v>
      </c>
      <c r="Q227" s="108">
        <v>44895</v>
      </c>
      <c r="R227" s="7">
        <v>10</v>
      </c>
      <c r="S227" s="9"/>
      <c r="T227" s="101" t="s">
        <v>1204</v>
      </c>
    </row>
    <row r="228" spans="1:20" ht="14.25" customHeight="1" x14ac:dyDescent="0.25">
      <c r="A228" s="111" t="s">
        <v>505</v>
      </c>
      <c r="B228" s="7">
        <v>2022</v>
      </c>
      <c r="C228" s="21" t="s">
        <v>707</v>
      </c>
      <c r="D228" s="117" t="s">
        <v>116</v>
      </c>
      <c r="E228" s="41" t="s">
        <v>135</v>
      </c>
      <c r="F228" s="27" t="s">
        <v>20</v>
      </c>
      <c r="G228" s="41" t="s">
        <v>770</v>
      </c>
      <c r="H228" s="118" t="s">
        <v>867</v>
      </c>
      <c r="I228" s="41">
        <v>52779922</v>
      </c>
      <c r="J228" s="41" t="s">
        <v>1013</v>
      </c>
      <c r="K228" s="37">
        <v>52000000</v>
      </c>
      <c r="L228" s="45"/>
      <c r="M228" s="45"/>
      <c r="N228" s="6" t="s">
        <v>20</v>
      </c>
      <c r="O228" s="3">
        <v>0</v>
      </c>
      <c r="P228" s="108">
        <v>44593</v>
      </c>
      <c r="Q228" s="108">
        <v>44895</v>
      </c>
      <c r="R228" s="7">
        <v>10</v>
      </c>
      <c r="S228" s="9"/>
      <c r="T228" s="101" t="s">
        <v>1205</v>
      </c>
    </row>
    <row r="229" spans="1:20" ht="14.25" customHeight="1" x14ac:dyDescent="0.25">
      <c r="A229" s="111" t="s">
        <v>506</v>
      </c>
      <c r="B229" s="7">
        <v>2022</v>
      </c>
      <c r="C229" s="21" t="s">
        <v>708</v>
      </c>
      <c r="D229" s="117" t="s">
        <v>134</v>
      </c>
      <c r="E229" s="41" t="s">
        <v>135</v>
      </c>
      <c r="F229" s="27" t="s">
        <v>20</v>
      </c>
      <c r="G229" s="41" t="s">
        <v>773</v>
      </c>
      <c r="H229" s="118" t="s">
        <v>879</v>
      </c>
      <c r="I229" s="119">
        <v>1020768498</v>
      </c>
      <c r="J229" s="41" t="s">
        <v>1014</v>
      </c>
      <c r="K229" s="37">
        <v>22710000</v>
      </c>
      <c r="L229" s="45"/>
      <c r="M229" s="45"/>
      <c r="N229" s="6" t="s">
        <v>20</v>
      </c>
      <c r="O229" s="3">
        <v>0</v>
      </c>
      <c r="P229" s="108">
        <v>44593</v>
      </c>
      <c r="Q229" s="108">
        <v>44895</v>
      </c>
      <c r="R229" s="7">
        <v>10</v>
      </c>
      <c r="S229" s="9"/>
      <c r="T229" s="102" t="s">
        <v>1235</v>
      </c>
    </row>
    <row r="230" spans="1:20" ht="14.25" customHeight="1" x14ac:dyDescent="0.25">
      <c r="A230" s="111" t="s">
        <v>507</v>
      </c>
      <c r="B230" s="7">
        <v>2022</v>
      </c>
      <c r="C230" s="21" t="s">
        <v>709</v>
      </c>
      <c r="D230" s="117" t="s">
        <v>116</v>
      </c>
      <c r="E230" s="41" t="s">
        <v>135</v>
      </c>
      <c r="F230" s="27" t="s">
        <v>20</v>
      </c>
      <c r="G230" s="41" t="s">
        <v>747</v>
      </c>
      <c r="H230" s="118" t="s">
        <v>877</v>
      </c>
      <c r="I230" s="119">
        <v>80472289</v>
      </c>
      <c r="J230" s="41" t="s">
        <v>1015</v>
      </c>
      <c r="K230" s="37">
        <v>54050000</v>
      </c>
      <c r="L230" s="45"/>
      <c r="M230" s="45"/>
      <c r="N230" s="6" t="s">
        <v>20</v>
      </c>
      <c r="O230" s="3">
        <v>0</v>
      </c>
      <c r="P230" s="108">
        <v>44601</v>
      </c>
      <c r="Q230" s="108">
        <v>44903</v>
      </c>
      <c r="R230" s="7">
        <v>10</v>
      </c>
      <c r="S230" s="9"/>
      <c r="T230" s="101" t="s">
        <v>1206</v>
      </c>
    </row>
    <row r="231" spans="1:20" ht="14.25" customHeight="1" x14ac:dyDescent="0.25">
      <c r="A231" s="111" t="s">
        <v>508</v>
      </c>
      <c r="B231" s="7">
        <v>2022</v>
      </c>
      <c r="C231" s="131" t="s">
        <v>710</v>
      </c>
      <c r="D231" s="117" t="s">
        <v>134</v>
      </c>
      <c r="E231" s="41" t="s">
        <v>135</v>
      </c>
      <c r="F231" s="27" t="s">
        <v>20</v>
      </c>
      <c r="G231" s="41" t="s">
        <v>853</v>
      </c>
      <c r="H231" s="118" t="s">
        <v>867</v>
      </c>
      <c r="I231" s="41">
        <v>1030653986</v>
      </c>
      <c r="J231" s="41" t="s">
        <v>96</v>
      </c>
      <c r="K231" s="37">
        <v>13626000</v>
      </c>
      <c r="L231" s="45"/>
      <c r="M231" s="45"/>
      <c r="N231" s="6" t="s">
        <v>20</v>
      </c>
      <c r="O231" s="3">
        <v>0</v>
      </c>
      <c r="P231" s="108">
        <v>44593</v>
      </c>
      <c r="Q231" s="108">
        <v>44773</v>
      </c>
      <c r="R231" s="7">
        <v>6</v>
      </c>
      <c r="S231" s="9"/>
      <c r="T231" s="101" t="s">
        <v>1207</v>
      </c>
    </row>
    <row r="232" spans="1:20" ht="14.25" customHeight="1" x14ac:dyDescent="0.25">
      <c r="A232" s="83" t="s">
        <v>509</v>
      </c>
      <c r="B232" s="7">
        <v>2022</v>
      </c>
      <c r="C232" s="21" t="s">
        <v>711</v>
      </c>
      <c r="D232" s="117" t="s">
        <v>116</v>
      </c>
      <c r="E232" s="41" t="s">
        <v>135</v>
      </c>
      <c r="F232" s="27" t="s">
        <v>20</v>
      </c>
      <c r="G232" s="43" t="s">
        <v>854</v>
      </c>
      <c r="H232" s="47" t="s">
        <v>867</v>
      </c>
      <c r="I232" s="43">
        <v>1015467250</v>
      </c>
      <c r="J232" s="43" t="s">
        <v>1016</v>
      </c>
      <c r="K232" s="37">
        <v>22570000</v>
      </c>
      <c r="L232" s="45"/>
      <c r="M232" s="45"/>
      <c r="N232" s="6" t="s">
        <v>20</v>
      </c>
      <c r="O232" s="3">
        <v>0</v>
      </c>
      <c r="P232" s="143">
        <v>44594</v>
      </c>
      <c r="Q232" s="143">
        <v>44743</v>
      </c>
      <c r="R232" s="45">
        <v>5</v>
      </c>
      <c r="S232" s="9"/>
      <c r="T232" s="101" t="s">
        <v>1208</v>
      </c>
    </row>
    <row r="233" spans="1:20" ht="14.25" customHeight="1" x14ac:dyDescent="0.25">
      <c r="A233" s="83" t="s">
        <v>510</v>
      </c>
      <c r="B233" s="7">
        <v>2022</v>
      </c>
      <c r="C233" s="21" t="s">
        <v>712</v>
      </c>
      <c r="D233" s="117" t="s">
        <v>134</v>
      </c>
      <c r="E233" s="41" t="s">
        <v>135</v>
      </c>
      <c r="F233" s="27" t="s">
        <v>20</v>
      </c>
      <c r="G233" s="41" t="s">
        <v>855</v>
      </c>
      <c r="H233" s="118" t="s">
        <v>897</v>
      </c>
      <c r="I233" s="119">
        <v>80224646</v>
      </c>
      <c r="J233" s="41" t="s">
        <v>1017</v>
      </c>
      <c r="K233" s="37">
        <v>43518390</v>
      </c>
      <c r="L233" s="45"/>
      <c r="M233" s="45"/>
      <c r="N233" s="6" t="s">
        <v>20</v>
      </c>
      <c r="O233" s="3">
        <v>0</v>
      </c>
      <c r="P233" s="108">
        <v>44595</v>
      </c>
      <c r="Q233" s="108">
        <v>44897</v>
      </c>
      <c r="R233" s="7">
        <v>10</v>
      </c>
      <c r="S233" s="9"/>
      <c r="T233" s="101" t="s">
        <v>1209</v>
      </c>
    </row>
    <row r="234" spans="1:20" ht="14.25" customHeight="1" x14ac:dyDescent="0.25">
      <c r="A234" s="83" t="s">
        <v>511</v>
      </c>
      <c r="B234" s="7">
        <v>2022</v>
      </c>
      <c r="C234" s="21" t="s">
        <v>713</v>
      </c>
      <c r="D234" s="117" t="s">
        <v>134</v>
      </c>
      <c r="E234" s="41" t="s">
        <v>135</v>
      </c>
      <c r="F234" s="27" t="s">
        <v>20</v>
      </c>
      <c r="G234" s="43" t="s">
        <v>856</v>
      </c>
      <c r="H234" s="47" t="s">
        <v>874</v>
      </c>
      <c r="I234" s="43">
        <v>3129754</v>
      </c>
      <c r="J234" s="43" t="s">
        <v>1018</v>
      </c>
      <c r="K234" s="37">
        <v>9085000</v>
      </c>
      <c r="L234" s="45"/>
      <c r="M234" s="45"/>
      <c r="N234" s="6" t="s">
        <v>20</v>
      </c>
      <c r="O234" s="3">
        <v>0</v>
      </c>
      <c r="P234" s="143">
        <v>44594</v>
      </c>
      <c r="Q234" s="143">
        <v>44743</v>
      </c>
      <c r="R234" s="45">
        <v>5</v>
      </c>
      <c r="S234" s="9"/>
      <c r="T234" s="101" t="s">
        <v>1210</v>
      </c>
    </row>
    <row r="235" spans="1:20" ht="14.25" customHeight="1" x14ac:dyDescent="0.25">
      <c r="A235" s="83" t="s">
        <v>512</v>
      </c>
      <c r="B235" s="7">
        <v>2022</v>
      </c>
      <c r="C235" s="7" t="s">
        <v>714</v>
      </c>
      <c r="D235" s="117" t="s">
        <v>134</v>
      </c>
      <c r="E235" s="41" t="s">
        <v>135</v>
      </c>
      <c r="F235" s="27" t="s">
        <v>20</v>
      </c>
      <c r="G235" s="43" t="s">
        <v>857</v>
      </c>
      <c r="H235" s="47" t="s">
        <v>888</v>
      </c>
      <c r="I235" s="43">
        <v>1015454784</v>
      </c>
      <c r="J235" s="43" t="s">
        <v>1019</v>
      </c>
      <c r="K235" s="37">
        <v>22710000</v>
      </c>
      <c r="L235" s="45"/>
      <c r="M235" s="45"/>
      <c r="N235" s="6" t="s">
        <v>20</v>
      </c>
      <c r="O235" s="3">
        <v>0</v>
      </c>
      <c r="P235" s="166">
        <v>44595</v>
      </c>
      <c r="Q235" s="166">
        <v>44897</v>
      </c>
      <c r="R235" s="71">
        <v>10</v>
      </c>
      <c r="S235" s="9"/>
      <c r="T235" s="101" t="s">
        <v>1211</v>
      </c>
    </row>
    <row r="236" spans="1:20" ht="14.25" customHeight="1" x14ac:dyDescent="0.25">
      <c r="A236" s="167" t="s">
        <v>513</v>
      </c>
      <c r="B236" s="122">
        <v>2022</v>
      </c>
      <c r="C236" s="148" t="s">
        <v>715</v>
      </c>
      <c r="D236" s="168" t="s">
        <v>134</v>
      </c>
      <c r="E236" s="169" t="s">
        <v>135</v>
      </c>
      <c r="F236" s="170" t="s">
        <v>20</v>
      </c>
      <c r="G236" s="149" t="s">
        <v>787</v>
      </c>
      <c r="H236" s="150" t="s">
        <v>875</v>
      </c>
      <c r="I236" s="137">
        <v>79102717</v>
      </c>
      <c r="J236" s="43" t="s">
        <v>1020</v>
      </c>
      <c r="K236" s="37">
        <v>22710000</v>
      </c>
      <c r="L236" s="45"/>
      <c r="M236" s="45"/>
      <c r="N236" s="6" t="s">
        <v>20</v>
      </c>
      <c r="O236" s="3">
        <v>0</v>
      </c>
      <c r="P236" s="171">
        <v>44595</v>
      </c>
      <c r="Q236" s="172">
        <v>44897</v>
      </c>
      <c r="R236" s="63">
        <v>10</v>
      </c>
      <c r="S236" s="9"/>
      <c r="T236" s="101" t="s">
        <v>1212</v>
      </c>
    </row>
    <row r="237" spans="1:20" ht="14.25" customHeight="1" x14ac:dyDescent="0.25">
      <c r="A237" s="114" t="s">
        <v>514</v>
      </c>
      <c r="B237" s="7">
        <v>2022</v>
      </c>
      <c r="C237" s="173" t="s">
        <v>716</v>
      </c>
      <c r="D237" s="132" t="s">
        <v>134</v>
      </c>
      <c r="E237" s="65" t="s">
        <v>135</v>
      </c>
      <c r="F237" s="27" t="s">
        <v>20</v>
      </c>
      <c r="G237" s="41" t="s">
        <v>858</v>
      </c>
      <c r="H237" s="118" t="s">
        <v>875</v>
      </c>
      <c r="I237" s="65">
        <v>1049624831</v>
      </c>
      <c r="J237" s="41" t="s">
        <v>86</v>
      </c>
      <c r="K237" s="37">
        <v>18170000</v>
      </c>
      <c r="L237" s="45"/>
      <c r="M237" s="45"/>
      <c r="N237" s="6" t="s">
        <v>20</v>
      </c>
      <c r="O237" s="3">
        <v>0</v>
      </c>
      <c r="P237" s="138">
        <v>44595</v>
      </c>
      <c r="Q237" s="174">
        <v>44897</v>
      </c>
      <c r="R237" s="131">
        <v>10</v>
      </c>
      <c r="S237" s="9"/>
      <c r="T237" s="101" t="s">
        <v>1213</v>
      </c>
    </row>
    <row r="238" spans="1:20" ht="14.25" customHeight="1" x14ac:dyDescent="0.25">
      <c r="A238" s="121" t="s">
        <v>515</v>
      </c>
      <c r="B238" s="7">
        <v>2022</v>
      </c>
      <c r="C238" s="131" t="s">
        <v>717</v>
      </c>
      <c r="D238" s="123" t="s">
        <v>134</v>
      </c>
      <c r="E238" s="124" t="s">
        <v>135</v>
      </c>
      <c r="F238" s="27" t="s">
        <v>20</v>
      </c>
      <c r="G238" s="41" t="s">
        <v>856</v>
      </c>
      <c r="H238" s="118" t="s">
        <v>874</v>
      </c>
      <c r="I238" s="124">
        <v>1030580941</v>
      </c>
      <c r="J238" s="41" t="s">
        <v>1021</v>
      </c>
      <c r="K238" s="37">
        <v>9085000</v>
      </c>
      <c r="L238" s="45"/>
      <c r="M238" s="45"/>
      <c r="N238" s="6" t="s">
        <v>20</v>
      </c>
      <c r="O238" s="3">
        <v>0</v>
      </c>
      <c r="P238" s="126">
        <v>44595</v>
      </c>
      <c r="Q238" s="108">
        <v>44744</v>
      </c>
      <c r="R238" s="122">
        <v>5</v>
      </c>
      <c r="S238" s="9"/>
      <c r="T238" s="101" t="s">
        <v>1214</v>
      </c>
    </row>
    <row r="239" spans="1:20" ht="14.25" customHeight="1" x14ac:dyDescent="0.25">
      <c r="A239" s="121" t="s">
        <v>516</v>
      </c>
      <c r="B239" s="7">
        <v>2022</v>
      </c>
      <c r="C239" s="148" t="s">
        <v>718</v>
      </c>
      <c r="D239" s="123" t="s">
        <v>134</v>
      </c>
      <c r="E239" s="124" t="s">
        <v>135</v>
      </c>
      <c r="F239" s="27" t="s">
        <v>20</v>
      </c>
      <c r="G239" s="41" t="s">
        <v>787</v>
      </c>
      <c r="H239" s="118" t="s">
        <v>875</v>
      </c>
      <c r="I239" s="175">
        <v>79501810</v>
      </c>
      <c r="J239" s="124" t="s">
        <v>108</v>
      </c>
      <c r="K239" s="37">
        <v>22710000</v>
      </c>
      <c r="L239" s="45"/>
      <c r="M239" s="45"/>
      <c r="N239" s="6" t="s">
        <v>20</v>
      </c>
      <c r="O239" s="3">
        <v>0</v>
      </c>
      <c r="P239" s="126">
        <v>44599</v>
      </c>
      <c r="Q239" s="108">
        <v>44901</v>
      </c>
      <c r="R239" s="122">
        <v>10</v>
      </c>
      <c r="S239" s="9"/>
      <c r="T239" s="101" t="s">
        <v>1215</v>
      </c>
    </row>
    <row r="240" spans="1:20" ht="14.25" customHeight="1" x14ac:dyDescent="0.25">
      <c r="A240" s="111" t="s">
        <v>517</v>
      </c>
      <c r="B240" s="7">
        <v>2022</v>
      </c>
      <c r="C240" s="21" t="s">
        <v>719</v>
      </c>
      <c r="D240" s="117" t="s">
        <v>134</v>
      </c>
      <c r="E240" s="41" t="s">
        <v>135</v>
      </c>
      <c r="F240" s="27" t="s">
        <v>20</v>
      </c>
      <c r="G240" s="41" t="s">
        <v>850</v>
      </c>
      <c r="H240" s="118" t="s">
        <v>902</v>
      </c>
      <c r="I240" s="41">
        <v>1019136372</v>
      </c>
      <c r="J240" s="41" t="s">
        <v>1022</v>
      </c>
      <c r="K240" s="37">
        <v>22710000</v>
      </c>
      <c r="L240" s="45"/>
      <c r="M240" s="45"/>
      <c r="N240" s="6" t="s">
        <v>20</v>
      </c>
      <c r="O240" s="3">
        <v>0</v>
      </c>
      <c r="P240" s="108">
        <v>44593</v>
      </c>
      <c r="Q240" s="108">
        <v>44895</v>
      </c>
      <c r="R240" s="7">
        <v>10</v>
      </c>
      <c r="S240" s="9"/>
      <c r="T240" s="101" t="s">
        <v>1216</v>
      </c>
    </row>
    <row r="241" spans="1:20" ht="14.25" customHeight="1" x14ac:dyDescent="0.25">
      <c r="A241" s="111" t="s">
        <v>518</v>
      </c>
      <c r="B241" s="7">
        <v>2022</v>
      </c>
      <c r="C241" s="21" t="s">
        <v>720</v>
      </c>
      <c r="D241" s="117" t="s">
        <v>134</v>
      </c>
      <c r="E241" s="41" t="s">
        <v>135</v>
      </c>
      <c r="F241" s="27" t="s">
        <v>20</v>
      </c>
      <c r="G241" s="41" t="s">
        <v>859</v>
      </c>
      <c r="H241" s="118" t="s">
        <v>903</v>
      </c>
      <c r="I241" s="119">
        <v>1033744923</v>
      </c>
      <c r="J241" s="41" t="s">
        <v>101</v>
      </c>
      <c r="K241" s="37">
        <v>9085000</v>
      </c>
      <c r="L241" s="45"/>
      <c r="M241" s="45"/>
      <c r="N241" s="6" t="s">
        <v>20</v>
      </c>
      <c r="O241" s="3">
        <v>0</v>
      </c>
      <c r="P241" s="108">
        <v>44595</v>
      </c>
      <c r="Q241" s="108">
        <v>44744</v>
      </c>
      <c r="R241" s="7">
        <v>5</v>
      </c>
      <c r="S241" s="9"/>
      <c r="T241" s="101" t="s">
        <v>1217</v>
      </c>
    </row>
    <row r="242" spans="1:20" ht="14.25" customHeight="1" x14ac:dyDescent="0.25">
      <c r="A242" s="111" t="s">
        <v>519</v>
      </c>
      <c r="B242" s="7">
        <v>2022</v>
      </c>
      <c r="C242" s="21" t="s">
        <v>721</v>
      </c>
      <c r="D242" s="117" t="s">
        <v>116</v>
      </c>
      <c r="E242" s="41" t="s">
        <v>135</v>
      </c>
      <c r="F242" s="27" t="s">
        <v>20</v>
      </c>
      <c r="G242" s="41" t="s">
        <v>747</v>
      </c>
      <c r="H242" s="118" t="s">
        <v>870</v>
      </c>
      <c r="I242" s="119">
        <v>7175601</v>
      </c>
      <c r="J242" s="41" t="s">
        <v>1023</v>
      </c>
      <c r="K242" s="37">
        <v>54050000</v>
      </c>
      <c r="L242" s="45"/>
      <c r="M242" s="45"/>
      <c r="N242" s="6" t="s">
        <v>20</v>
      </c>
      <c r="O242" s="3">
        <v>0</v>
      </c>
      <c r="P242" s="108">
        <v>44596</v>
      </c>
      <c r="Q242" s="108">
        <v>44898</v>
      </c>
      <c r="R242" s="7">
        <v>10</v>
      </c>
      <c r="S242" s="9"/>
      <c r="T242" s="101" t="s">
        <v>1218</v>
      </c>
    </row>
    <row r="243" spans="1:20" ht="14.25" customHeight="1" x14ac:dyDescent="0.25">
      <c r="A243" s="111" t="s">
        <v>520</v>
      </c>
      <c r="B243" s="7">
        <v>2022</v>
      </c>
      <c r="C243" s="21" t="s">
        <v>722</v>
      </c>
      <c r="D243" s="117" t="s">
        <v>134</v>
      </c>
      <c r="E243" s="41" t="s">
        <v>135</v>
      </c>
      <c r="F243" s="27" t="s">
        <v>20</v>
      </c>
      <c r="G243" s="41" t="s">
        <v>787</v>
      </c>
      <c r="H243" s="118" t="s">
        <v>875</v>
      </c>
      <c r="I243" s="119">
        <v>46367955</v>
      </c>
      <c r="J243" s="41" t="s">
        <v>1024</v>
      </c>
      <c r="K243" s="37">
        <v>18170000</v>
      </c>
      <c r="L243" s="45"/>
      <c r="M243" s="45"/>
      <c r="N243" s="6" t="s">
        <v>20</v>
      </c>
      <c r="O243" s="3">
        <v>0</v>
      </c>
      <c r="P243" s="108">
        <v>44595</v>
      </c>
      <c r="Q243" s="108">
        <v>44897</v>
      </c>
      <c r="R243" s="7">
        <v>10</v>
      </c>
      <c r="S243" s="9"/>
      <c r="T243" s="101" t="s">
        <v>1219</v>
      </c>
    </row>
    <row r="244" spans="1:20" ht="14.25" customHeight="1" x14ac:dyDescent="0.25">
      <c r="A244" s="111" t="s">
        <v>521</v>
      </c>
      <c r="B244" s="7">
        <v>2022</v>
      </c>
      <c r="C244" s="21" t="s">
        <v>723</v>
      </c>
      <c r="D244" s="117" t="s">
        <v>116</v>
      </c>
      <c r="E244" s="41" t="s">
        <v>135</v>
      </c>
      <c r="F244" s="27" t="s">
        <v>20</v>
      </c>
      <c r="G244" s="41" t="s">
        <v>860</v>
      </c>
      <c r="H244" s="118" t="s">
        <v>875</v>
      </c>
      <c r="I244" s="41">
        <v>1018479064</v>
      </c>
      <c r="J244" s="41" t="s">
        <v>1025</v>
      </c>
      <c r="K244" s="37">
        <v>36112000</v>
      </c>
      <c r="L244" s="45"/>
      <c r="M244" s="45"/>
      <c r="N244" s="6" t="s">
        <v>20</v>
      </c>
      <c r="O244" s="3">
        <v>0</v>
      </c>
      <c r="P244" s="108">
        <v>44595</v>
      </c>
      <c r="Q244" s="108">
        <v>44836</v>
      </c>
      <c r="R244" s="7">
        <v>8</v>
      </c>
      <c r="S244" s="9"/>
      <c r="T244" s="101" t="s">
        <v>1220</v>
      </c>
    </row>
    <row r="245" spans="1:20" ht="14.25" customHeight="1" x14ac:dyDescent="0.25">
      <c r="A245" s="111" t="s">
        <v>522</v>
      </c>
      <c r="B245" s="7">
        <v>2022</v>
      </c>
      <c r="C245" s="21" t="s">
        <v>724</v>
      </c>
      <c r="D245" s="117" t="s">
        <v>134</v>
      </c>
      <c r="E245" s="41" t="s">
        <v>135</v>
      </c>
      <c r="F245" s="27" t="s">
        <v>20</v>
      </c>
      <c r="G245" s="41" t="s">
        <v>763</v>
      </c>
      <c r="H245" s="118" t="s">
        <v>895</v>
      </c>
      <c r="I245" s="119">
        <v>1088264710</v>
      </c>
      <c r="J245" s="41" t="s">
        <v>1026</v>
      </c>
      <c r="K245" s="37">
        <v>22710000</v>
      </c>
      <c r="L245" s="45"/>
      <c r="M245" s="45"/>
      <c r="N245" s="6" t="s">
        <v>20</v>
      </c>
      <c r="O245" s="3">
        <v>0</v>
      </c>
      <c r="P245" s="108">
        <v>44595</v>
      </c>
      <c r="Q245" s="108">
        <v>44897</v>
      </c>
      <c r="R245" s="7">
        <v>10</v>
      </c>
      <c r="S245" s="9"/>
      <c r="T245" s="101" t="s">
        <v>1221</v>
      </c>
    </row>
    <row r="246" spans="1:20" ht="14.25" customHeight="1" x14ac:dyDescent="0.25">
      <c r="A246" s="111" t="s">
        <v>523</v>
      </c>
      <c r="B246" s="7">
        <v>2022</v>
      </c>
      <c r="C246" s="21" t="s">
        <v>725</v>
      </c>
      <c r="D246" s="117" t="s">
        <v>116</v>
      </c>
      <c r="E246" s="41" t="s">
        <v>135</v>
      </c>
      <c r="F246" s="27" t="s">
        <v>20</v>
      </c>
      <c r="G246" s="41" t="s">
        <v>861</v>
      </c>
      <c r="H246" s="118" t="s">
        <v>877</v>
      </c>
      <c r="I246" s="41">
        <v>1233694158</v>
      </c>
      <c r="J246" s="41" t="s">
        <v>1027</v>
      </c>
      <c r="K246" s="37">
        <v>36112000</v>
      </c>
      <c r="L246" s="45"/>
      <c r="M246" s="45"/>
      <c r="N246" s="6" t="s">
        <v>20</v>
      </c>
      <c r="O246" s="3">
        <v>0</v>
      </c>
      <c r="P246" s="108">
        <v>44595</v>
      </c>
      <c r="Q246" s="108">
        <v>44836</v>
      </c>
      <c r="R246" s="7">
        <v>8</v>
      </c>
      <c r="S246" s="9"/>
      <c r="T246" s="101" t="s">
        <v>1222</v>
      </c>
    </row>
    <row r="247" spans="1:20" ht="14.25" customHeight="1" x14ac:dyDescent="0.25">
      <c r="A247" s="111" t="s">
        <v>524</v>
      </c>
      <c r="B247" s="7">
        <v>2022</v>
      </c>
      <c r="C247" s="21" t="s">
        <v>726</v>
      </c>
      <c r="D247" s="117" t="s">
        <v>134</v>
      </c>
      <c r="E247" s="41" t="s">
        <v>135</v>
      </c>
      <c r="F247" s="27" t="s">
        <v>20</v>
      </c>
      <c r="G247" s="41" t="s">
        <v>862</v>
      </c>
      <c r="H247" s="118" t="s">
        <v>904</v>
      </c>
      <c r="I247" s="41">
        <v>1015484513</v>
      </c>
      <c r="J247" s="41" t="s">
        <v>1028</v>
      </c>
      <c r="K247" s="37">
        <v>9085000</v>
      </c>
      <c r="L247" s="45"/>
      <c r="M247" s="45"/>
      <c r="N247" s="6" t="s">
        <v>20</v>
      </c>
      <c r="O247" s="3">
        <v>0</v>
      </c>
      <c r="P247" s="108">
        <v>44595</v>
      </c>
      <c r="Q247" s="108">
        <v>44744</v>
      </c>
      <c r="R247" s="7">
        <v>5</v>
      </c>
      <c r="S247" s="9"/>
      <c r="T247" s="101" t="s">
        <v>1223</v>
      </c>
    </row>
    <row r="248" spans="1:20" ht="14.25" customHeight="1" x14ac:dyDescent="0.25">
      <c r="A248" s="111" t="s">
        <v>525</v>
      </c>
      <c r="B248" s="7">
        <v>2022</v>
      </c>
      <c r="C248" s="21" t="s">
        <v>727</v>
      </c>
      <c r="D248" s="117" t="s">
        <v>134</v>
      </c>
      <c r="E248" s="41" t="s">
        <v>135</v>
      </c>
      <c r="F248" s="27" t="s">
        <v>20</v>
      </c>
      <c r="G248" s="41" t="s">
        <v>863</v>
      </c>
      <c r="H248" s="118" t="s">
        <v>874</v>
      </c>
      <c r="I248" s="41">
        <v>1033780602</v>
      </c>
      <c r="J248" s="41" t="s">
        <v>1029</v>
      </c>
      <c r="K248" s="37">
        <v>9085000</v>
      </c>
      <c r="L248" s="45"/>
      <c r="M248" s="45"/>
      <c r="N248" s="6" t="s">
        <v>20</v>
      </c>
      <c r="O248" s="3">
        <v>0</v>
      </c>
      <c r="P248" s="108">
        <v>44594</v>
      </c>
      <c r="Q248" s="108">
        <v>44743</v>
      </c>
      <c r="R248" s="7">
        <v>5</v>
      </c>
      <c r="S248" s="9"/>
      <c r="T248" s="101" t="s">
        <v>1224</v>
      </c>
    </row>
    <row r="249" spans="1:20" ht="14.25" customHeight="1" x14ac:dyDescent="0.25">
      <c r="A249" s="111" t="s">
        <v>526</v>
      </c>
      <c r="B249" s="7">
        <v>2022</v>
      </c>
      <c r="C249" s="21" t="s">
        <v>728</v>
      </c>
      <c r="D249" s="117" t="s">
        <v>134</v>
      </c>
      <c r="E249" s="41" t="s">
        <v>135</v>
      </c>
      <c r="F249" s="27" t="s">
        <v>20</v>
      </c>
      <c r="G249" s="41" t="s">
        <v>864</v>
      </c>
      <c r="H249" s="118" t="s">
        <v>867</v>
      </c>
      <c r="I249" s="41">
        <v>1022386998</v>
      </c>
      <c r="J249" s="41" t="s">
        <v>1030</v>
      </c>
      <c r="K249" s="37">
        <v>9085000</v>
      </c>
      <c r="L249" s="45"/>
      <c r="M249" s="45"/>
      <c r="N249" s="6" t="s">
        <v>20</v>
      </c>
      <c r="O249" s="3">
        <v>0</v>
      </c>
      <c r="P249" s="108">
        <v>44595</v>
      </c>
      <c r="Q249" s="108">
        <v>44744</v>
      </c>
      <c r="R249" s="7">
        <v>5</v>
      </c>
      <c r="S249" s="9"/>
      <c r="T249" s="101" t="s">
        <v>1225</v>
      </c>
    </row>
    <row r="250" spans="1:20" ht="14.25" customHeight="1" x14ac:dyDescent="0.25">
      <c r="A250" s="111" t="s">
        <v>527</v>
      </c>
      <c r="B250" s="7">
        <v>2022</v>
      </c>
      <c r="C250" s="21" t="s">
        <v>729</v>
      </c>
      <c r="D250" s="117" t="s">
        <v>134</v>
      </c>
      <c r="E250" s="41" t="s">
        <v>135</v>
      </c>
      <c r="F250" s="27" t="s">
        <v>20</v>
      </c>
      <c r="G250" s="41" t="s">
        <v>865</v>
      </c>
      <c r="H250" s="118" t="s">
        <v>905</v>
      </c>
      <c r="I250" s="119">
        <v>23495250</v>
      </c>
      <c r="J250" s="41" t="s">
        <v>1031</v>
      </c>
      <c r="K250" s="37">
        <v>43700000</v>
      </c>
      <c r="L250" s="45"/>
      <c r="M250" s="45"/>
      <c r="N250" s="6" t="s">
        <v>20</v>
      </c>
      <c r="O250" s="3">
        <v>0</v>
      </c>
      <c r="P250" s="108">
        <v>44595</v>
      </c>
      <c r="Q250" s="108">
        <v>44897</v>
      </c>
      <c r="R250" s="7">
        <v>10</v>
      </c>
      <c r="S250" s="9"/>
      <c r="T250" s="101" t="s">
        <v>1226</v>
      </c>
    </row>
    <row r="251" spans="1:20" ht="14.25" customHeight="1" x14ac:dyDescent="0.25">
      <c r="A251" s="111" t="s">
        <v>528</v>
      </c>
      <c r="B251" s="7">
        <v>2022</v>
      </c>
      <c r="C251" s="7" t="s">
        <v>730</v>
      </c>
      <c r="D251" s="117" t="s">
        <v>134</v>
      </c>
      <c r="E251" s="41" t="s">
        <v>135</v>
      </c>
      <c r="F251" s="27" t="s">
        <v>20</v>
      </c>
      <c r="G251" s="41" t="s">
        <v>866</v>
      </c>
      <c r="H251" s="118" t="s">
        <v>879</v>
      </c>
      <c r="I251" s="41">
        <v>79443086</v>
      </c>
      <c r="J251" s="41" t="s">
        <v>1032</v>
      </c>
      <c r="K251" s="37">
        <v>22710000</v>
      </c>
      <c r="L251" s="45"/>
      <c r="M251" s="45"/>
      <c r="N251" s="6" t="s">
        <v>20</v>
      </c>
      <c r="O251" s="3">
        <v>0</v>
      </c>
      <c r="P251" s="108">
        <v>44595</v>
      </c>
      <c r="Q251" s="108">
        <v>44897</v>
      </c>
      <c r="R251" s="7">
        <v>10</v>
      </c>
      <c r="S251" s="9"/>
      <c r="T251" s="101" t="s">
        <v>1227</v>
      </c>
    </row>
  </sheetData>
  <autoFilter ref="A5:BG49" xr:uid="{00000000-0001-0000-0000-000000000000}">
    <filterColumn colId="17" showButton="0"/>
  </autoFilter>
  <mergeCells count="21">
    <mergeCell ref="T5:T6"/>
    <mergeCell ref="Q5:Q6"/>
    <mergeCell ref="R5:S5"/>
    <mergeCell ref="D2:S2"/>
    <mergeCell ref="D3:S3"/>
    <mergeCell ref="I5:I6"/>
    <mergeCell ref="J5:J6"/>
    <mergeCell ref="K5:K6"/>
    <mergeCell ref="N5:N6"/>
    <mergeCell ref="O5:O6"/>
    <mergeCell ref="P5:P6"/>
    <mergeCell ref="G5:G6"/>
    <mergeCell ref="H5:H6"/>
    <mergeCell ref="F5:F6"/>
    <mergeCell ref="L5:L6"/>
    <mergeCell ref="M5:M6"/>
    <mergeCell ref="A5:A6"/>
    <mergeCell ref="B5:B6"/>
    <mergeCell ref="C5:C6"/>
    <mergeCell ref="D5:D6"/>
    <mergeCell ref="E5:E6"/>
  </mergeCells>
  <phoneticPr fontId="8" type="noConversion"/>
  <dataValidations disablePrompts="1" count="2">
    <dataValidation type="decimal" allowBlank="1" showDropDown="1" showErrorMessage="1" sqref="S11" xr:uid="{5AA395A2-4F21-496D-8A1E-F07B78B5A638}">
      <formula1>0</formula1>
      <formula2>29</formula2>
    </dataValidation>
    <dataValidation type="decimal" allowBlank="1" showDropDown="1" showErrorMessage="1" sqref="R11" xr:uid="{4C63D4F8-55DD-4093-950E-22FB7F55A209}">
      <formula1>0</formula1>
      <formula2>12</formula2>
    </dataValidation>
  </dataValidations>
  <hyperlinks>
    <hyperlink ref="T7" r:id="rId1" xr:uid="{874222FC-7687-46B1-8E80-3558D574863B}"/>
    <hyperlink ref="T9" r:id="rId2" xr:uid="{85C95B35-35D7-4CF2-9876-9C89543E3E66}"/>
    <hyperlink ref="T10" r:id="rId3" display="https://community.secop.gov.co/Public/Tendering/ContractNoticePhases/View?PPI=CO1.PPI.11134267&amp;isFromPublicArea=True&amp;isModal=False" xr:uid="{950D7907-B950-4A1D-860C-0B9748C935EA}"/>
    <hyperlink ref="T11" r:id="rId4" display="https://community.secop.gov.co/Public/Tendering/ContractNoticePhases/View?PPI=CO1.PPI.12838922&amp;isFromPublicArea=True&amp;isModal=False" xr:uid="{7A7AF2F6-4A38-4659-8C8B-B181ECAE37AE}"/>
    <hyperlink ref="T12" r:id="rId5" display="https://community.secop.gov.co/Public/Tendering/ContractNoticePhases/View?PPI=CO1.PPI.13556199&amp;isFromPublicArea=True&amp;isModal=False" xr:uid="{CBF716AF-1E11-471D-AD8D-0ED3F27E4C6F}"/>
    <hyperlink ref="T13" r:id="rId6" xr:uid="{1EC439A7-D918-4774-9384-74E8775D0C99}"/>
    <hyperlink ref="T14" r:id="rId7" display="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 xr:uid="{1C7734E7-091C-40C2-B6BB-2BC371469F84}"/>
    <hyperlink ref="T15" r:id="rId8" display="https://community.secop.gov.co/Public/Tendering/ContractNoticePhases/View?PPI=CO1.PPI.14135820&amp;isFromPublicArea=True&amp;isModal=False" xr:uid="{87331FE0-B5AB-4821-BF5A-B7DA0ED291A4}"/>
    <hyperlink ref="T16" r:id="rId9" xr:uid="{9F2F11D8-DDFB-48A5-B458-61D87D9E3123}"/>
    <hyperlink ref="T17" r:id="rId10" display="https://www.contratos.gov.co/consultas/detalleProceso.do?numConstancia=21-22-28577&amp;g-recaptcha-response=03AGdBq24WY7MgjAB45yX7LqdWtWvDMyg3rukbqICqWn6GHuaIybSiHZBXB9NBrTUDzvCtQdqW4mwitP3s9XedBe9y3jxL3ZuVwQSN41KNG9fIjIwgBbQg8p4_ahk7P6wmbc8itbo46lnH0KZ5ydpWgPMRSuo7VvYqmRbPI-UMO8I9eKcAg2iPGt52XALTVFkbg5MMuBcKgDKG2JvufwLHCc0nfbFKNBNRZkKmESQvKWfMBoAcJjFmsl0c_hcq8Gez_RFWgqkbnTAngWcPfaSzpmr6LibFh7WOE_LICzP2pFZRVSIUQLqolkxW2hC6we0qcMnQsPHYLj_i4Y2_rjPhD8MSuyLwhMxC3QEhdbV0XpMtdrzNXpVRqcwnCSOEM5rQHbXIFChZlX4hYMjhguw9TGr_UtVpnjdd4ihEPmO0sFHXcrL8bWRJr-OHpHw7XLy6SLw3ss8S0jTrcZC6kY4jLJ01fRVmPD7_mA" xr:uid="{C6872523-FEAC-4A88-A4B6-65CD4B31E793}"/>
    <hyperlink ref="T19" r:id="rId11" xr:uid="{00000000-0004-0000-0100-00001E000000}"/>
    <hyperlink ref="T18" r:id="rId12" xr:uid="{00000000-0004-0000-0100-000022000000}"/>
    <hyperlink ref="T20" r:id="rId13" xr:uid="{1DD1D7CC-39C3-45E1-8F0D-DFCD87415C47}"/>
    <hyperlink ref="T21" r:id="rId14" xr:uid="{E75A52A9-D54F-41CE-B3CF-A26ED15AC4D9}"/>
    <hyperlink ref="T23" r:id="rId15" xr:uid="{82D1C7B6-1479-4C60-B907-0DCDDF1004F5}"/>
    <hyperlink ref="T24" r:id="rId16" xr:uid="{91EDE24C-8AF1-4776-8882-2EAD1E070CB6}"/>
    <hyperlink ref="T25" r:id="rId17" xr:uid="{3C48A608-C42E-45D3-8F77-0441E115350A}"/>
    <hyperlink ref="T26" r:id="rId18" xr:uid="{4FE9E495-E8AE-4F38-8BBF-A41E72ECF9B8}"/>
    <hyperlink ref="T27" r:id="rId19" xr:uid="{502E1395-BAC1-41EF-8074-570DEE0C081A}"/>
    <hyperlink ref="T33" r:id="rId20" xr:uid="{4185F962-B45B-42DC-A61D-9EBFC47C2F38}"/>
    <hyperlink ref="T32" r:id="rId21" xr:uid="{9116BBB6-0DE0-4D79-961D-1B52CAE5260C}"/>
    <hyperlink ref="T31" r:id="rId22" xr:uid="{A716F05A-D988-4DE2-82BC-0DCD7A48017B}"/>
    <hyperlink ref="T30" r:id="rId23" xr:uid="{712B5C27-B95F-432C-B3F1-F4581EE0043A}"/>
    <hyperlink ref="T35" r:id="rId24" xr:uid="{96E29DF5-96FD-4714-AA35-16D1A0D8FF92}"/>
    <hyperlink ref="T36" r:id="rId25" xr:uid="{BACDB651-5BAD-433E-BD9D-F3E82FC329A5}"/>
    <hyperlink ref="T37" r:id="rId26" xr:uid="{E8D65BF1-396E-4374-929F-4665D6E9C7DA}"/>
    <hyperlink ref="T38" r:id="rId27" xr:uid="{D39C1041-8723-4E3C-9E1B-6664DC8D4FD8}"/>
    <hyperlink ref="T40" r:id="rId28" xr:uid="{78AB1BB1-43D2-4DAD-98C4-3FC2F09B2797}"/>
    <hyperlink ref="T41" r:id="rId29" xr:uid="{25EAE092-B17D-4CDB-BB29-71595EEF457F}"/>
    <hyperlink ref="T42" r:id="rId30" xr:uid="{2059CC10-6717-41D6-8C77-F7439741644B}"/>
    <hyperlink ref="T43" r:id="rId31" xr:uid="{2493208C-EB3E-4C62-843D-F2EAEAC0819B}"/>
    <hyperlink ref="T44" r:id="rId32" xr:uid="{1981D07C-DF1A-4ECC-9A48-A736DE0D2482}"/>
    <hyperlink ref="T45" r:id="rId33" display="https://community.secop.gov.co/Public/Tendering/ContractNoticePhases/View?PPI=CO1.PPI.15837641&amp;isFromPublicArea=True&amp;isModal=False" xr:uid="{412F453D-7E84-4AB5-9B86-7BDFB22C2B20}"/>
    <hyperlink ref="T46" r:id="rId34" xr:uid="{AF69BC1D-F5AE-4BD5-B134-54A7717CB769}"/>
    <hyperlink ref="T47" r:id="rId35" xr:uid="{C462228D-4015-43EF-A873-63F3C5EF9009}"/>
    <hyperlink ref="T48" r:id="rId36" xr:uid="{95BC4A69-F310-4353-B589-983A92E7DDC6}"/>
    <hyperlink ref="T49" r:id="rId37" xr:uid="{6C7D7F4B-B202-4D3D-B051-23C2677A562C}"/>
    <hyperlink ref="T50" r:id="rId38" xr:uid="{209FD719-8503-4DF8-BBD8-38A1EC166A5F}"/>
    <hyperlink ref="T57" r:id="rId39" xr:uid="{CF54C403-C445-44DD-823F-58CE71904062}"/>
    <hyperlink ref="T64" r:id="rId40" xr:uid="{E281C85D-16D4-47BF-8E24-10564732B285}"/>
    <hyperlink ref="T65" r:id="rId41" xr:uid="{F3CA6D14-3510-442D-93F5-8ADFBCECEE21}"/>
    <hyperlink ref="T69" r:id="rId42" xr:uid="{EB2F4A96-C47E-428B-9EDB-4D3279964A34}"/>
    <hyperlink ref="T70" r:id="rId43" xr:uid="{B7DC2988-78C1-416E-B6E3-43F73BE2346F}"/>
    <hyperlink ref="T74" r:id="rId44" xr:uid="{9867B2AE-8A21-4487-9C7D-4435BBC21223}"/>
    <hyperlink ref="T90" r:id="rId45" xr:uid="{6B6CA563-6CAE-4EC9-AF31-114547CD62A6}"/>
    <hyperlink ref="T83" r:id="rId46" xr:uid="{71093B56-169F-4769-BB47-D27E763BCDDD}"/>
    <hyperlink ref="T86" r:id="rId47" xr:uid="{A5765E45-5B64-4BD8-98AA-1F5F62DD6DC3}"/>
    <hyperlink ref="T85" r:id="rId48" xr:uid="{935275B8-502B-4087-9241-C7FD025034B1}"/>
    <hyperlink ref="T92" r:id="rId49" xr:uid="{0B7B0CA2-98BF-41F3-BB94-0360E549AB1E}"/>
    <hyperlink ref="T102" r:id="rId50" xr:uid="{7ABAEE90-744C-428B-B59C-F036FE676FAF}"/>
    <hyperlink ref="T59" r:id="rId51" xr:uid="{A3C90CCC-11BF-4D43-ABE6-E8CD48B32BC4}"/>
    <hyperlink ref="T61" r:id="rId52" xr:uid="{FB68DBD4-E167-4E3D-B7E7-59FD657DD6AF}"/>
    <hyperlink ref="T62" r:id="rId53" xr:uid="{F488055B-A296-455E-9200-617BA0429F59}"/>
    <hyperlink ref="T63" r:id="rId54" xr:uid="{517CDC03-EA29-4E23-8F1F-47D416FE8817}"/>
    <hyperlink ref="T72" r:id="rId55" xr:uid="{FF8E4D89-BAF3-45FA-B010-54BF69A193CA}"/>
    <hyperlink ref="T73" r:id="rId56" xr:uid="{0FE8B56A-AC16-47D2-BFAE-37E3C1BB8AC6}"/>
    <hyperlink ref="T76" r:id="rId57" xr:uid="{8AB13DD7-C738-46E6-92A9-2C557AF4ED32}"/>
    <hyperlink ref="T77" r:id="rId58" xr:uid="{3F5CC324-DD17-4D1D-BAAB-B1C6D294089A}"/>
    <hyperlink ref="T78" r:id="rId59" xr:uid="{82BF1838-E5D7-4C9C-A4A0-E42189442FC6}"/>
    <hyperlink ref="T79" r:id="rId60" xr:uid="{930FEA20-3EA2-41C9-98CF-815D1806797D}"/>
    <hyperlink ref="T80" r:id="rId61" xr:uid="{88E033C9-1C9E-4A24-8525-61F2A3276C76}"/>
    <hyperlink ref="T82" r:id="rId62" xr:uid="{DFC81449-5ADC-4869-A19B-7EEDE066AC46}"/>
    <hyperlink ref="T104" r:id="rId63" xr:uid="{64622AC6-CF44-468D-B7AB-0F414D82BB05}"/>
    <hyperlink ref="T87" r:id="rId64" xr:uid="{234DD4E3-9D50-467A-8241-37FF138F1796}"/>
    <hyperlink ref="T161" r:id="rId65" xr:uid="{3DCB6123-6E78-42B6-BF41-02E96E19CE21}"/>
    <hyperlink ref="T162" r:id="rId66" xr:uid="{E8CAE10E-6FE1-406D-B05D-68E2495914A3}"/>
    <hyperlink ref="T125" r:id="rId67" xr:uid="{57CCEB17-A203-43AB-A2E8-07000C74F1A6}"/>
    <hyperlink ref="T126" r:id="rId68" xr:uid="{4F53996A-D44A-4D8D-99EA-2DCD24283718}"/>
    <hyperlink ref="T163" r:id="rId69" xr:uid="{7FF3E18F-3C0D-4558-AC6D-04D02D9A5694}"/>
    <hyperlink ref="T164" r:id="rId70" xr:uid="{5A4F6F25-E2FC-4E48-B2EA-2A40AC44A691}"/>
    <hyperlink ref="T165" r:id="rId71" xr:uid="{2C30E668-73B8-4DE8-9ADF-E3D653D810C8}"/>
    <hyperlink ref="T166" r:id="rId72" xr:uid="{3574ACC4-84F1-4A4A-94AF-2EB13CF2ECAE}"/>
    <hyperlink ref="T127" r:id="rId73" xr:uid="{D1BA8EA6-EF67-4CF5-AF5D-2B1DBE56DB0D}"/>
    <hyperlink ref="T54" r:id="rId74" xr:uid="{FB30F6E6-8003-480D-A886-23C7FA661D6E}"/>
    <hyperlink ref="T55" r:id="rId75" xr:uid="{75FE8F63-D445-45AD-ABD3-A7B51E4AF0BE}"/>
    <hyperlink ref="T128" r:id="rId76" xr:uid="{51EB22AA-73C7-4491-9D81-37F1747FA13F}"/>
    <hyperlink ref="T130" r:id="rId77" xr:uid="{C64FC708-A53D-4BAC-9C83-ED0D4FA4CDA9}"/>
    <hyperlink ref="T131" r:id="rId78" xr:uid="{0FA91E13-2E29-4F56-A9E1-C9C7E4AB5340}"/>
    <hyperlink ref="T154" r:id="rId79" xr:uid="{4A5CA808-34F5-41EB-91BE-C05B1C8770E7}"/>
    <hyperlink ref="T184" r:id="rId80" xr:uid="{FC60E04A-05D8-4422-9371-9029ED939A42}"/>
    <hyperlink ref="T185" r:id="rId81" xr:uid="{22B8DE7E-71A6-41CB-8EE6-CC8FF3F5FCDA}"/>
    <hyperlink ref="T136" r:id="rId82" xr:uid="{72192525-58C9-4232-BE93-1B6FADCB88D8}"/>
    <hyperlink ref="T139" r:id="rId83" xr:uid="{5169249F-D152-401D-A824-47490210FF25}"/>
    <hyperlink ref="T140" r:id="rId84" xr:uid="{FD3E9847-D2CE-4C91-BCC9-0446F0D53495}"/>
    <hyperlink ref="T141" r:id="rId85" xr:uid="{D3BF79C6-AE55-46D1-84ED-3AF4585C704E}"/>
    <hyperlink ref="T142" r:id="rId86" xr:uid="{8FC14963-880B-4250-8B0D-1F440B3DE4CE}"/>
    <hyperlink ref="T167" r:id="rId87" xr:uid="{832BDE98-2215-4A62-9D1B-3492D84D9A28}"/>
    <hyperlink ref="T183" r:id="rId88" xr:uid="{FF3956B5-16FB-4783-9797-18047C05D2E8}"/>
    <hyperlink ref="T52" r:id="rId89" xr:uid="{F1A052AC-8EB7-43E2-8F45-89FE00B05900}"/>
    <hyperlink ref="T53" r:id="rId90" xr:uid="{F9637292-4E05-4E48-A027-E3289C983428}"/>
    <hyperlink ref="T58" r:id="rId91" xr:uid="{DE8A75FF-4A85-41CA-9B9C-D7B493E98F51}"/>
    <hyperlink ref="T66" r:id="rId92" xr:uid="{176A6340-C266-4771-BCA1-828FA6D751E0}"/>
    <hyperlink ref="T75" r:id="rId93" xr:uid="{6A84786C-A36C-4B50-8FF5-EAD12DCED804}"/>
    <hyperlink ref="T84" r:id="rId94" xr:uid="{765311FE-2CBF-4912-BE22-415509A4C103}"/>
    <hyperlink ref="T101" r:id="rId95" xr:uid="{836EC3ED-C702-4ACA-9D6A-79B447C8DBC5}"/>
    <hyperlink ref="T107" r:id="rId96" xr:uid="{535856B5-D05C-4F23-A1D6-4F2F3AB584C3}"/>
    <hyperlink ref="T109" r:id="rId97" xr:uid="{0D0F8C63-A0EA-43C7-9179-15BDD74B3C0E}"/>
    <hyperlink ref="T110" r:id="rId98" xr:uid="{8A850F25-355F-43D9-867F-B3C2C3CD9FC1}"/>
    <hyperlink ref="T147" r:id="rId99" xr:uid="{8AA35C27-607B-4150-9C21-9D8805F989F0}"/>
    <hyperlink ref="T197" r:id="rId100" xr:uid="{9862EF5A-BF05-4701-9C92-ED9AE86A943E}"/>
    <hyperlink ref="T146" r:id="rId101" xr:uid="{7B79F364-D07D-4FBD-A2C5-93B4B5D052B0}"/>
    <hyperlink ref="T219" r:id="rId102" xr:uid="{7549561E-7E0A-4C8E-AF83-B438B4193607}"/>
    <hyperlink ref="T123" r:id="rId103" xr:uid="{8369FF69-C472-4708-8A0A-AD8160E28C07}"/>
    <hyperlink ref="T231" r:id="rId104" xr:uid="{68044BF9-F2A4-48D6-AD86-A684EEC85DFC}"/>
    <hyperlink ref="T174" r:id="rId105" xr:uid="{FF9DD23E-AE8E-44EE-B042-C74B6C6F9D3F}"/>
    <hyperlink ref="T186" r:id="rId106" xr:uid="{F2110E0C-776B-4D3A-B9A7-52A610BDE8F0}"/>
    <hyperlink ref="T187" r:id="rId107" xr:uid="{2806A50B-7645-4B22-837E-8357F66412F3}"/>
    <hyperlink ref="T188" r:id="rId108" xr:uid="{E1A14144-154F-4CD7-859A-36E6CEECD80B}"/>
    <hyperlink ref="T240" r:id="rId109" xr:uid="{E1621E9F-CB2A-4A85-A078-7799DD5A02B4}"/>
    <hyperlink ref="T94" r:id="rId110" xr:uid="{DCA6DD22-FEF4-4D21-A62E-284FF91488FC}"/>
    <hyperlink ref="T95" r:id="rId111" xr:uid="{BFB49946-28AD-4AF2-8FD7-253B99F2F994}"/>
    <hyperlink ref="T194" r:id="rId112" xr:uid="{E5CBE43C-83AD-4F37-AE87-30080D13A95A}"/>
    <hyperlink ref="T96" r:id="rId113" xr:uid="{FB3AD4E3-568D-4987-A075-B87A1E40F433}"/>
    <hyperlink ref="T97" r:id="rId114" xr:uid="{21469633-370F-44CC-8CC9-E459AB260FEC}"/>
    <hyperlink ref="T111" r:id="rId115" xr:uid="{AD9D2981-B7B0-4525-9147-83FEF5B986B7}"/>
    <hyperlink ref="T112" r:id="rId116" xr:uid="{C7376B84-7A58-4CE1-A7B5-2B90505A1169}"/>
    <hyperlink ref="T113" r:id="rId117" xr:uid="{A99D7CB5-E7B9-4D17-87A4-A54DBD6C91CB}"/>
    <hyperlink ref="T114" r:id="rId118" xr:uid="{835503DC-4F60-4C27-A462-03CFDE867AA1}"/>
    <hyperlink ref="T115" r:id="rId119" xr:uid="{5A14D7DE-24DD-40DD-8B01-4DA3F14E3EEB}"/>
    <hyperlink ref="T116" r:id="rId120" xr:uid="{09AA572E-A87D-4243-B6A3-7A17CA094517}"/>
    <hyperlink ref="T143" r:id="rId121" xr:uid="{7E38CE93-5904-49C3-A7A1-7D3545499FFA}"/>
    <hyperlink ref="T144" r:id="rId122" xr:uid="{BB8E62B9-B6A4-418F-A787-3D008A837B61}"/>
    <hyperlink ref="T212" r:id="rId123" xr:uid="{BC724174-AD6A-4EF0-BB30-46EE0790E499}"/>
    <hyperlink ref="T211" r:id="rId124" xr:uid="{0B024F89-34A4-497F-9A43-1CE9A48E52E9}"/>
    <hyperlink ref="T213" r:id="rId125" xr:uid="{CC95D051-305D-4CD0-A15F-8C2D7926E3DF}"/>
    <hyperlink ref="T192" r:id="rId126" xr:uid="{899C878A-CF94-457E-85AB-9980AC96B154}"/>
    <hyperlink ref="T214" r:id="rId127" xr:uid="{8089CCB6-300A-47F4-8FFB-AD3CE2668066}"/>
    <hyperlink ref="T215" r:id="rId128" xr:uid="{95F383C3-45BF-4158-B2B4-1D8C7DCC4AFD}"/>
    <hyperlink ref="T216" r:id="rId129" xr:uid="{DEF3DE9A-190B-40A8-921A-A879FC2604D8}"/>
    <hyperlink ref="T227" r:id="rId130" xr:uid="{6CA4952D-0E6D-4046-9C89-ACEA403D11E4}"/>
    <hyperlink ref="T145" r:id="rId131" xr:uid="{C7798812-6EA8-49EE-9402-9918BF29F0EA}"/>
    <hyperlink ref="T228" r:id="rId132" xr:uid="{5074ACEA-6079-4A06-B584-76DC738D0C64}"/>
    <hyperlink ref="T251" r:id="rId133" xr:uid="{29111442-8C07-48C3-A8B4-8972A9A1AD31}"/>
    <hyperlink ref="T210" r:id="rId134" xr:uid="{C07E22F1-1436-4408-9BDE-4A7919F3D138}"/>
    <hyperlink ref="T243" r:id="rId135" xr:uid="{17CD916F-1372-4A13-B8FA-B852151B6DF2}"/>
    <hyperlink ref="T247" r:id="rId136" xr:uid="{88B3E62C-4FCB-4BBD-9E53-112AC78D14F8}"/>
    <hyperlink ref="T148" r:id="rId137" xr:uid="{6A6E3440-EF71-4343-B758-815DF7AEA5D1}"/>
    <hyperlink ref="T246" r:id="rId138" xr:uid="{FF4E4C45-170D-4237-991E-282BB36571D2}"/>
    <hyperlink ref="T250" r:id="rId139" xr:uid="{E759C594-94F7-4D54-982D-52D54A1A28FA}"/>
    <hyperlink ref="T150" r:id="rId140" xr:uid="{46FDEE1B-5882-467B-9065-0453B0851E29}"/>
    <hyperlink ref="T180" r:id="rId141" xr:uid="{68D02A6C-8641-4FD2-BF1B-99123BC7256E}"/>
    <hyperlink ref="T177" r:id="rId142" xr:uid="{A809CE3D-31C5-4EFE-9624-BCEC5156CE8A}"/>
    <hyperlink ref="T178" r:id="rId143" xr:uid="{7F4770B8-DF1A-4D56-926C-4637E552D852}"/>
    <hyperlink ref="T248" r:id="rId144" xr:uid="{DF839928-62CE-4C86-A5C4-BBA17A69FF19}"/>
    <hyperlink ref="T200" r:id="rId145" xr:uid="{77666B16-E608-4FDC-BBAF-36A8B323C92E}"/>
    <hyperlink ref="T201" r:id="rId146" xr:uid="{E62FB161-B628-4029-AE74-3957FF5399BD}"/>
    <hyperlink ref="T88" r:id="rId147" xr:uid="{3AED50F7-BBBB-4658-94D2-1EB9B47ED7F2}"/>
    <hyperlink ref="T120" r:id="rId148" xr:uid="{8894E537-A468-4B93-A93B-9680460B653A}"/>
    <hyperlink ref="T208" r:id="rId149" xr:uid="{1B7E5CE5-1A6D-48F1-A596-015630CB8269}"/>
    <hyperlink ref="T137" r:id="rId150" xr:uid="{5ACEC9A7-51F8-4057-88CE-2FA2F4907402}"/>
    <hyperlink ref="T152" r:id="rId151" xr:uid="{CBBC1110-3D61-4178-924A-5D9DCEC671FA}"/>
    <hyperlink ref="T159" r:id="rId152" xr:uid="{62517B4C-7EDF-4604-8C55-3F20748767AA}"/>
    <hyperlink ref="T189" r:id="rId153" xr:uid="{385FD9BF-07BD-4144-967C-B7AA4B314B3C}"/>
    <hyperlink ref="T195" r:id="rId154" xr:uid="{142277ED-6949-4C07-B7DA-9F25AD7B75FF}"/>
    <hyperlink ref="T196" r:id="rId155" xr:uid="{038BD0EF-0B18-4CA0-B6C1-0B6938CA6494}"/>
    <hyperlink ref="T206" r:id="rId156" xr:uid="{AC70AC4B-7AD1-404E-9867-D7B09AF1F34E}"/>
    <hyperlink ref="T207" r:id="rId157" xr:uid="{E141BF63-DE97-4E9D-B10D-DAEB2E8F51BC}"/>
    <hyperlink ref="T220" r:id="rId158" xr:uid="{9823525A-0240-4D54-89D2-BF7567D9CD2A}"/>
    <hyperlink ref="T222" r:id="rId159" xr:uid="{70A4880F-FFA1-4972-BAE6-9659FFFB02DE}"/>
    <hyperlink ref="T225" r:id="rId160" xr:uid="{753776D1-03A4-4371-B9B8-08CE9107E4D1}"/>
    <hyperlink ref="T223" r:id="rId161" xr:uid="{CB5399D5-A399-4F6B-8F07-F7D40DCF26E5}"/>
    <hyperlink ref="T241" r:id="rId162" xr:uid="{200B49A5-A5E1-4246-9B6F-B470D37BFB58}"/>
    <hyperlink ref="T245" r:id="rId163" xr:uid="{86D85558-BC64-484F-ABD2-5EDF6AA4480E}"/>
    <hyperlink ref="T239" r:id="rId164" xr:uid="{890D70B5-BBED-4A74-A898-FB4054E71500}"/>
    <hyperlink ref="T151" r:id="rId165" xr:uid="{653606F7-01A4-46CB-A51C-7F58366A8E93}"/>
    <hyperlink ref="T234" r:id="rId166" xr:uid="{7B360F6A-FD1A-4FE4-99AF-18C49A58729E}"/>
    <hyperlink ref="T173" r:id="rId167" xr:uid="{69E793DE-D1A7-4D9D-B71F-8210B07E6BFE}"/>
    <hyperlink ref="T232" r:id="rId168" xr:uid="{BB069B35-8BE1-41D0-9F3D-238C81D7EE07}"/>
    <hyperlink ref="T235" r:id="rId169" xr:uid="{622F0391-E145-4E17-BB41-0378CEB6D409}"/>
    <hyperlink ref="T236" r:id="rId170" xr:uid="{D2C2BD78-F02B-41D5-BF76-AF46BCA10B4E}"/>
    <hyperlink ref="T237" r:id="rId171" xr:uid="{23E2202D-C4A5-40E1-81AE-F6C32195F55A}"/>
    <hyperlink ref="T238" r:id="rId172" xr:uid="{EEFCB374-8688-45F0-A292-C6A14E2E7EEC}"/>
    <hyperlink ref="T249" r:id="rId173" xr:uid="{9EE2F5DE-ADDE-4EB7-B562-9299AACD21E5}"/>
    <hyperlink ref="T51" r:id="rId174" xr:uid="{5C00B1B0-229B-445A-9A2F-D11B63D43C85}"/>
    <hyperlink ref="T168" r:id="rId175" xr:uid="{CA8CA12C-4A61-429D-ABBA-4A6136997047}"/>
    <hyperlink ref="T169" r:id="rId176" xr:uid="{F53C68C7-FE33-40A0-9C28-8C57C777BE51}"/>
    <hyperlink ref="T170" r:id="rId177" xr:uid="{FD074252-35F5-4F36-AC5E-B4164EA32DBE}"/>
    <hyperlink ref="T171" r:id="rId178" xr:uid="{2441D7FE-861A-4E74-B181-B56CE93E2279}"/>
    <hyperlink ref="T179" r:id="rId179" xr:uid="{FC230641-6F0D-47FF-8944-B58FC1577B70}"/>
    <hyperlink ref="T181" r:id="rId180" xr:uid="{2D752055-580A-4620-A06C-C58A4AE57862}"/>
    <hyperlink ref="T176" r:id="rId181" xr:uid="{9D0AD3E9-9652-413A-B75D-36799AD2A66F}"/>
    <hyperlink ref="T182" r:id="rId182" xr:uid="{D7E46190-7E87-4781-ACAB-9A6928CA6948}"/>
    <hyperlink ref="T190" r:id="rId183" xr:uid="{D8ED47B8-C82D-4781-BF94-4A3B4E2DC4BA}"/>
    <hyperlink ref="T67" r:id="rId184" xr:uid="{38F85668-6F91-444C-B1F6-04C8038D48C7}"/>
    <hyperlink ref="T117" r:id="rId185" xr:uid="{EE6BBEAD-7D97-4110-AE1E-C35A5A3D484E}"/>
    <hyperlink ref="T121" r:id="rId186" xr:uid="{8157C82C-F624-4911-A47C-7F414B5F27E6}"/>
    <hyperlink ref="T124" r:id="rId187" xr:uid="{B5574573-4623-4AEE-853C-48FF4B1A1894}"/>
    <hyperlink ref="T172" r:id="rId188" xr:uid="{A557993B-4726-4CDC-BF57-F751211A92CA}"/>
    <hyperlink ref="T193" r:id="rId189" xr:uid="{9EEBC8DE-7549-470D-A142-88D01D79D453}"/>
    <hyperlink ref="T221" r:id="rId190" xr:uid="{7D483C35-2753-4AB0-8794-413DDB55E6EB}"/>
    <hyperlink ref="T229" r:id="rId191" xr:uid="{76E4EDCA-C62B-409E-9488-9CBBC0964156}"/>
    <hyperlink ref="T28" r:id="rId192" xr:uid="{785E86A1-5F82-4311-82C0-02459E73775F}"/>
  </hyperlinks>
  <pageMargins left="0.7" right="0.7" top="0.75" bottom="0.75" header="0.3" footer="0.3"/>
  <pageSetup orientation="portrait" horizontalDpi="4294967293" verticalDpi="4294967293" r:id="rId193"/>
  <drawing r:id="rId19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dc:creator>
  <cp:lastModifiedBy>patyc</cp:lastModifiedBy>
  <dcterms:created xsi:type="dcterms:W3CDTF">2020-09-17T23:16:45Z</dcterms:created>
  <dcterms:modified xsi:type="dcterms:W3CDTF">2022-02-18T16:45:19Z</dcterms:modified>
</cp:coreProperties>
</file>